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44A9606A-D119-4000-81A0-FF08A9AE4D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総括請求書送付用" sheetId="1" r:id="rId1"/>
    <sheet name="総括請求書（記入例）" sheetId="3" r:id="rId2"/>
  </sheets>
  <definedNames>
    <definedName name="_xlnm.Print_Area" localSheetId="1">'総括請求書（記入例）'!$A$1:$AS$35</definedName>
    <definedName name="_xlnm.Print_Area" localSheetId="0">総括請求書送付用!$A$1:$AS$35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" i="3" l="1"/>
  <c r="AF20" i="3"/>
  <c r="AF18" i="3"/>
  <c r="AF20" i="1" l="1"/>
  <c r="AF18" i="1"/>
  <c r="N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L12" authorId="0" shapeId="0" xr:uid="{174B8DD2-B70B-4474-BB80-F77C90C00954}">
      <text>
        <r>
          <rPr>
            <b/>
            <sz val="9"/>
            <color indexed="81"/>
            <rFont val="MS P ゴシック"/>
            <family val="3"/>
            <charset val="128"/>
          </rPr>
          <t>社印押印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D6" authorId="0" shapeId="0" xr:uid="{A4A54CBC-9A41-48F3-8F1F-9AD2885194D2}">
      <text>
        <r>
          <rPr>
            <sz val="10"/>
            <color indexed="81"/>
            <rFont val="MS P ゴシック"/>
            <family val="3"/>
            <charset val="128"/>
          </rPr>
          <t xml:space="preserve">
弊社までお問合せ頂くか空欄でも大丈夫です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L12" authorId="0" shapeId="0" xr:uid="{16A3B181-216D-40C7-950F-94A7F3B27FC6}">
      <text>
        <r>
          <rPr>
            <b/>
            <sz val="10"/>
            <color indexed="81"/>
            <rFont val="MS P ゴシック"/>
            <family val="3"/>
            <charset val="128"/>
          </rPr>
          <t>社印押印お願い致します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<sst xmlns="http://schemas.openxmlformats.org/spreadsheetml/2006/main" count="72" uniqueCount="37">
  <si>
    <t>社　長</t>
    <rPh sb="0" eb="1">
      <t>シャ</t>
    </rPh>
    <rPh sb="2" eb="3">
      <t>チョウ</t>
    </rPh>
    <phoneticPr fontId="2"/>
  </si>
  <si>
    <t>名　称</t>
    <rPh sb="0" eb="1">
      <t>ナ</t>
    </rPh>
    <rPh sb="2" eb="3">
      <t>ショウ</t>
    </rPh>
    <phoneticPr fontId="2"/>
  </si>
  <si>
    <t>印</t>
    <rPh sb="0" eb="1">
      <t>イン</t>
    </rPh>
    <phoneticPr fontId="2"/>
  </si>
  <si>
    <t>総 括 請 求 書</t>
    <rPh sb="0" eb="1">
      <t>ソウ</t>
    </rPh>
    <rPh sb="2" eb="3">
      <t>カツ</t>
    </rPh>
    <rPh sb="4" eb="5">
      <t>ショウ</t>
    </rPh>
    <rPh sb="6" eb="7">
      <t>モトム</t>
    </rPh>
    <rPh sb="8" eb="9">
      <t>ショ</t>
    </rPh>
    <phoneticPr fontId="2"/>
  </si>
  <si>
    <t>　　年　　　月分</t>
    <rPh sb="2" eb="3">
      <t>ネン</t>
    </rPh>
    <rPh sb="6" eb="8">
      <t>ガツブン</t>
    </rPh>
    <phoneticPr fontId="2"/>
  </si>
  <si>
    <t>関口工業株式会社　御中</t>
    <rPh sb="0" eb="1">
      <t>カン</t>
    </rPh>
    <rPh sb="1" eb="2">
      <t>クチ</t>
    </rPh>
    <rPh sb="2" eb="3">
      <t>コウ</t>
    </rPh>
    <rPh sb="3" eb="4">
      <t>ギョウ</t>
    </rPh>
    <rPh sb="4" eb="8">
      <t>カブシキガイシャ</t>
    </rPh>
    <rPh sb="9" eb="11">
      <t>オンチュウ</t>
    </rPh>
    <phoneticPr fontId="2"/>
  </si>
  <si>
    <t>下記内訳の通りご請求致します。</t>
    <rPh sb="0" eb="2">
      <t>カキ</t>
    </rPh>
    <rPh sb="2" eb="4">
      <t>ウチワケ</t>
    </rPh>
    <rPh sb="5" eb="6">
      <t>トオ</t>
    </rPh>
    <rPh sb="8" eb="10">
      <t>セイキュウ</t>
    </rPh>
    <rPh sb="10" eb="11">
      <t>イタ</t>
    </rPh>
    <phoneticPr fontId="2"/>
  </si>
  <si>
    <t>￥</t>
    <phoneticPr fontId="2"/>
  </si>
  <si>
    <t>工事№</t>
    <rPh sb="0" eb="2">
      <t>コウジ</t>
    </rPh>
    <phoneticPr fontId="2"/>
  </si>
  <si>
    <t>工　事　名</t>
    <rPh sb="0" eb="1">
      <t>コウ</t>
    </rPh>
    <rPh sb="2" eb="3">
      <t>コト</t>
    </rPh>
    <rPh sb="4" eb="5">
      <t>ナ</t>
    </rPh>
    <phoneticPr fontId="2"/>
  </si>
  <si>
    <t>金　額(税抜)</t>
    <rPh sb="0" eb="1">
      <t>キン</t>
    </rPh>
    <rPh sb="2" eb="3">
      <t>ガク</t>
    </rPh>
    <rPh sb="4" eb="5">
      <t>ゼイ</t>
    </rPh>
    <rPh sb="5" eb="6">
      <t>ヌキ</t>
    </rPh>
    <phoneticPr fontId="2"/>
  </si>
  <si>
    <t>会費</t>
    <rPh sb="0" eb="2">
      <t>カイヒ</t>
    </rPh>
    <phoneticPr fontId="2"/>
  </si>
  <si>
    <t>差引金額</t>
    <rPh sb="0" eb="2">
      <t>サシヒキ</t>
    </rPh>
    <rPh sb="2" eb="4">
      <t>キンガク</t>
    </rPh>
    <phoneticPr fontId="2"/>
  </si>
  <si>
    <t>振込</t>
    <rPh sb="0" eb="2">
      <t>フリコミ</t>
    </rPh>
    <phoneticPr fontId="2"/>
  </si>
  <si>
    <t>手形</t>
    <rPh sb="0" eb="2">
      <t>テガタ</t>
    </rPh>
    <phoneticPr fontId="2"/>
  </si>
  <si>
    <t>担　当</t>
    <rPh sb="0" eb="1">
      <t>タン</t>
    </rPh>
    <rPh sb="2" eb="3">
      <t>トウ</t>
    </rPh>
    <phoneticPr fontId="2"/>
  </si>
  <si>
    <t xml:space="preserve"> 支払年月日</t>
    <rPh sb="1" eb="3">
      <t>シハライ</t>
    </rPh>
    <rPh sb="3" eb="6">
      <t>ネンガッピ</t>
    </rPh>
    <phoneticPr fontId="2"/>
  </si>
  <si>
    <t>8-604</t>
    <phoneticPr fontId="2"/>
  </si>
  <si>
    <t>7-601</t>
    <phoneticPr fontId="2"/>
  </si>
  <si>
    <t>総請求金額</t>
    <rPh sb="0" eb="1">
      <t>ソウ</t>
    </rPh>
    <rPh sb="1" eb="2">
      <t>ショウ</t>
    </rPh>
    <rPh sb="2" eb="3">
      <t>モトム</t>
    </rPh>
    <rPh sb="3" eb="4">
      <t>キン</t>
    </rPh>
    <rPh sb="4" eb="5">
      <t>ガク</t>
    </rPh>
    <phoneticPr fontId="2"/>
  </si>
  <si>
    <t>店社長</t>
    <rPh sb="0" eb="3">
      <t>テンシャチョウ</t>
    </rPh>
    <phoneticPr fontId="2"/>
  </si>
  <si>
    <t>８％対象</t>
    <rPh sb="2" eb="4">
      <t>タイショウ</t>
    </rPh>
    <phoneticPr fontId="2"/>
  </si>
  <si>
    <t>１０％対象</t>
    <rPh sb="3" eb="5">
      <t>タイショウ</t>
    </rPh>
    <phoneticPr fontId="2"/>
  </si>
  <si>
    <t>消　費　税(10%)</t>
    <rPh sb="0" eb="1">
      <t>ショウ</t>
    </rPh>
    <rPh sb="2" eb="3">
      <t>ヒ</t>
    </rPh>
    <rPh sb="4" eb="5">
      <t>ゼイ</t>
    </rPh>
    <phoneticPr fontId="2"/>
  </si>
  <si>
    <t>消　費　税(8%)</t>
    <rPh sb="0" eb="1">
      <t>ショウ</t>
    </rPh>
    <rPh sb="2" eb="3">
      <t>ヒ</t>
    </rPh>
    <rPh sb="4" eb="5">
      <t>ゼイ</t>
    </rPh>
    <phoneticPr fontId="2"/>
  </si>
  <si>
    <t xml:space="preserve">所 在 地 </t>
    <rPh sb="0" eb="1">
      <t>ショ</t>
    </rPh>
    <rPh sb="2" eb="3">
      <t>ザイ</t>
    </rPh>
    <rPh sb="4" eb="5">
      <t>チ</t>
    </rPh>
    <phoneticPr fontId="2"/>
  </si>
  <si>
    <t>副社長</t>
    <rPh sb="0" eb="3">
      <t>フクシャチョウ</t>
    </rPh>
    <phoneticPr fontId="2"/>
  </si>
  <si>
    <t>非課税･課税対象外</t>
    <rPh sb="0" eb="3">
      <t>ヒカゼイ</t>
    </rPh>
    <rPh sb="4" eb="6">
      <t>カゼイ</t>
    </rPh>
    <rPh sb="6" eb="8">
      <t>タイショウ</t>
    </rPh>
    <rPh sb="8" eb="9">
      <t>ガイ</t>
    </rPh>
    <phoneticPr fontId="2"/>
  </si>
  <si>
    <t>担当</t>
    <rPh sb="0" eb="2">
      <t>タントウ</t>
    </rPh>
    <phoneticPr fontId="2"/>
  </si>
  <si>
    <t>会　費</t>
    <rPh sb="0" eb="1">
      <t>カイ</t>
    </rPh>
    <rPh sb="2" eb="3">
      <t>ヒ</t>
    </rPh>
    <phoneticPr fontId="2"/>
  </si>
  <si>
    <t>振　込</t>
    <rPh sb="0" eb="1">
      <t>シン</t>
    </rPh>
    <rPh sb="2" eb="3">
      <t>コミ</t>
    </rPh>
    <phoneticPr fontId="2"/>
  </si>
  <si>
    <t>手　形</t>
    <rPh sb="0" eb="1">
      <t>テ</t>
    </rPh>
    <rPh sb="2" eb="3">
      <t>カタチ</t>
    </rPh>
    <phoneticPr fontId="2"/>
  </si>
  <si>
    <t>店社長　補佐</t>
    <rPh sb="0" eb="1">
      <t>ミセ</t>
    </rPh>
    <rPh sb="1" eb="3">
      <t>シャチョウ</t>
    </rPh>
    <rPh sb="4" eb="6">
      <t>ホサ</t>
    </rPh>
    <phoneticPr fontId="2"/>
  </si>
  <si>
    <t>店社長補佐</t>
    <rPh sb="0" eb="1">
      <t>ミセ</t>
    </rPh>
    <rPh sb="1" eb="3">
      <t>シャチョウ</t>
    </rPh>
    <rPh sb="3" eb="5">
      <t>ホサ</t>
    </rPh>
    <phoneticPr fontId="2"/>
  </si>
  <si>
    <t>登録番号</t>
    <phoneticPr fontId="2"/>
  </si>
  <si>
    <t>取  引  先№</t>
    <rPh sb="0" eb="1">
      <t>トリ</t>
    </rPh>
    <rPh sb="3" eb="4">
      <t>イン</t>
    </rPh>
    <rPh sb="6" eb="7">
      <t>サキ</t>
    </rPh>
    <phoneticPr fontId="2"/>
  </si>
  <si>
    <t xml:space="preserve">
登録番号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</si>
</sst>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\(&quot;¥&quot;#,##0\)"/>
  </numFmts>
  <fonts count="30">
    <font>
      <sz val="11"/>
      <name val="ＭＳ Ｐゴシック"/>
      <family val="3"/>
      <charset val="128"/>
    </font>
    <font>
      <sz val="24"/>
      <color theme="4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4"/>
      <name val="ＭＳ 明朝"/>
      <family val="1"/>
      <charset val="128"/>
    </font>
    <font>
      <sz val="10"/>
      <color theme="4"/>
      <name val="ＭＳ 明朝"/>
      <family val="1"/>
      <charset val="128"/>
    </font>
    <font>
      <sz val="14"/>
      <color theme="4"/>
      <name val="ＭＳ 明朝"/>
      <family val="1"/>
      <charset val="128"/>
    </font>
    <font>
      <sz val="12"/>
      <color theme="4"/>
      <name val="ＭＳ 明朝"/>
      <family val="1"/>
      <charset val="128"/>
    </font>
    <font>
      <sz val="12"/>
      <name val="ＭＳ 明朝"/>
      <family val="1"/>
      <charset val="128"/>
    </font>
    <font>
      <sz val="16"/>
      <color theme="4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4"/>
      <name val="ＭＳ 明朝"/>
      <family val="1"/>
      <charset val="128"/>
    </font>
    <font>
      <sz val="16"/>
      <name val="ＭＳ 明朝"/>
      <family val="1"/>
      <charset val="128"/>
    </font>
    <font>
      <b/>
      <sz val="20"/>
      <name val="ＭＳ 明朝"/>
      <family val="1"/>
      <charset val="128"/>
    </font>
    <font>
      <sz val="11"/>
      <color theme="3"/>
      <name val="ＭＳ 明朝"/>
      <family val="1"/>
      <charset val="128"/>
    </font>
    <font>
      <b/>
      <sz val="16"/>
      <color theme="4"/>
      <name val="ＭＳ 明朝"/>
      <family val="1"/>
      <charset val="128"/>
    </font>
    <font>
      <b/>
      <sz val="20"/>
      <color theme="4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1"/>
      <name val="MS P ゴシック"/>
      <family val="3"/>
      <charset val="128"/>
    </font>
    <font>
      <sz val="20"/>
      <color theme="4"/>
      <name val="ＭＳ 明朝"/>
      <family val="1"/>
      <charset val="128"/>
    </font>
    <font>
      <b/>
      <sz val="10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sz val="10"/>
      <name val="ＭＳ 明朝"/>
      <family val="1"/>
      <charset val="128"/>
    </font>
    <font>
      <sz val="20"/>
      <name val="ＭＳ 明朝"/>
      <family val="1"/>
      <charset val="128"/>
    </font>
    <font>
      <sz val="20"/>
      <color theme="1"/>
      <name val="ＭＳ 明朝"/>
      <family val="1"/>
      <charset val="128"/>
    </font>
    <font>
      <b/>
      <sz val="18"/>
      <color theme="4"/>
      <name val="ＭＳ 明朝"/>
      <family val="1"/>
      <charset val="128"/>
    </font>
    <font>
      <sz val="18"/>
      <color theme="4"/>
      <name val="ＭＳ 明朝"/>
      <family val="1"/>
      <charset val="128"/>
    </font>
    <font>
      <b/>
      <sz val="22"/>
      <color theme="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medium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medium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medium">
        <color theme="4"/>
      </bottom>
      <diagonal/>
    </border>
    <border>
      <left style="medium">
        <color theme="4"/>
      </left>
      <right/>
      <top/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4"/>
      </right>
      <top style="medium">
        <color theme="4"/>
      </top>
      <bottom/>
      <diagonal/>
    </border>
    <border>
      <left/>
      <right style="medium">
        <color theme="4"/>
      </right>
      <top/>
      <bottom style="thin">
        <color theme="4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 style="medium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 style="thin">
        <color theme="4"/>
      </right>
      <top/>
      <bottom style="medium">
        <color theme="4"/>
      </bottom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 style="medium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medium">
        <color theme="4"/>
      </left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medium">
        <color theme="4"/>
      </right>
      <top/>
      <bottom style="medium">
        <color theme="4"/>
      </bottom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 style="medium">
        <color theme="4"/>
      </top>
      <bottom style="thin">
        <color theme="4"/>
      </bottom>
      <diagonal/>
    </border>
    <border>
      <left/>
      <right style="thin">
        <color theme="4"/>
      </right>
      <top style="medium">
        <color theme="4"/>
      </top>
      <bottom style="thin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 style="thin">
        <color theme="4"/>
      </right>
      <top style="thin">
        <color theme="4"/>
      </top>
      <bottom style="medium">
        <color theme="4"/>
      </bottom>
      <diagonal/>
    </border>
    <border>
      <left/>
      <right style="medium">
        <color theme="4"/>
      </right>
      <top style="thin">
        <color theme="4"/>
      </top>
      <bottom/>
      <diagonal/>
    </border>
    <border diagonalUp="1">
      <left style="medium">
        <color theme="4"/>
      </left>
      <right/>
      <top style="thin">
        <color theme="4"/>
      </top>
      <bottom/>
      <diagonal style="hair">
        <color theme="4"/>
      </diagonal>
    </border>
    <border diagonalUp="1">
      <left/>
      <right/>
      <top style="thin">
        <color theme="4"/>
      </top>
      <bottom/>
      <diagonal style="hair">
        <color theme="4"/>
      </diagonal>
    </border>
    <border diagonalUp="1">
      <left/>
      <right style="medium">
        <color theme="4"/>
      </right>
      <top style="thin">
        <color theme="4"/>
      </top>
      <bottom/>
      <diagonal style="hair">
        <color theme="4"/>
      </diagonal>
    </border>
    <border diagonalUp="1">
      <left style="medium">
        <color theme="4"/>
      </left>
      <right/>
      <top/>
      <bottom style="medium">
        <color theme="4"/>
      </bottom>
      <diagonal style="hair">
        <color theme="4"/>
      </diagonal>
    </border>
    <border diagonalUp="1">
      <left/>
      <right/>
      <top/>
      <bottom style="medium">
        <color theme="4"/>
      </bottom>
      <diagonal style="hair">
        <color theme="4"/>
      </diagonal>
    </border>
    <border diagonalUp="1">
      <left/>
      <right style="medium">
        <color theme="4"/>
      </right>
      <top/>
      <bottom style="medium">
        <color theme="4"/>
      </bottom>
      <diagonal style="hair">
        <color theme="4"/>
      </diagonal>
    </border>
    <border>
      <left style="medium">
        <color theme="4"/>
      </left>
      <right/>
      <top style="medium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/>
      <right style="medium">
        <color theme="4"/>
      </right>
      <top style="thin">
        <color theme="4"/>
      </top>
      <bottom style="medium">
        <color theme="4"/>
      </bottom>
      <diagonal/>
    </border>
    <border>
      <left/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/>
      <top style="thin">
        <color theme="4"/>
      </top>
      <bottom style="medium">
        <color theme="4"/>
      </bottom>
      <diagonal/>
    </border>
    <border>
      <left style="thin">
        <color theme="4"/>
      </left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 style="medium">
        <color theme="4"/>
      </right>
      <top/>
      <bottom style="medium">
        <color theme="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indexed="6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</cellStyleXfs>
  <cellXfs count="281">
    <xf numFmtId="0" fontId="0" fillId="0" borderId="0" xfId="0">
      <alignment vertical="center"/>
    </xf>
    <xf numFmtId="0" fontId="3" fillId="0" borderId="0" xfId="0" applyFont="1" applyAlignment="1"/>
    <xf numFmtId="0" fontId="5" fillId="0" borderId="0" xfId="0" applyFont="1">
      <alignment vertical="center"/>
    </xf>
    <xf numFmtId="0" fontId="9" fillId="0" borderId="0" xfId="0" applyFont="1" applyAlignment="1"/>
    <xf numFmtId="0" fontId="11" fillId="0" borderId="0" xfId="0" applyFont="1" applyAlignme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10" fillId="0" borderId="0" xfId="0" applyFont="1" applyAlignment="1"/>
    <xf numFmtId="0" fontId="4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176" fontId="12" fillId="0" borderId="0" xfId="0" applyNumberFormat="1" applyFont="1" applyAlignment="1">
      <alignment horizontal="right" vertical="center" indent="6"/>
    </xf>
    <xf numFmtId="0" fontId="13" fillId="0" borderId="0" xfId="0" applyFont="1" applyAlignment="1"/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176" fontId="12" fillId="0" borderId="0" xfId="0" applyNumberFormat="1" applyFo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0" fillId="0" borderId="32" xfId="0" applyFont="1" applyBorder="1" applyAlignment="1"/>
    <xf numFmtId="0" fontId="10" fillId="0" borderId="1" xfId="0" applyFont="1" applyBorder="1" applyAlignment="1"/>
    <xf numFmtId="0" fontId="10" fillId="0" borderId="23" xfId="0" applyFont="1" applyBorder="1" applyAlignment="1"/>
    <xf numFmtId="0" fontId="10" fillId="0" borderId="34" xfId="0" applyFont="1" applyBorder="1" applyAlignment="1"/>
    <xf numFmtId="0" fontId="10" fillId="0" borderId="28" xfId="0" applyFont="1" applyBorder="1" applyAlignment="1"/>
    <xf numFmtId="49" fontId="3" fillId="0" borderId="0" xfId="0" applyNumberFormat="1" applyFont="1" applyAlignment="1"/>
    <xf numFmtId="0" fontId="10" fillId="0" borderId="32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34" xfId="0" applyFont="1" applyBorder="1">
      <alignment vertical="center"/>
    </xf>
    <xf numFmtId="0" fontId="10" fillId="0" borderId="28" xfId="0" applyFont="1" applyBorder="1">
      <alignment vertical="center"/>
    </xf>
    <xf numFmtId="0" fontId="9" fillId="0" borderId="0" xfId="0" applyFont="1">
      <alignment vertical="center"/>
    </xf>
    <xf numFmtId="0" fontId="10" fillId="0" borderId="3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6" fontId="25" fillId="0" borderId="0" xfId="1" applyNumberFormat="1" applyFont="1" applyBorder="1" applyAlignment="1">
      <alignment horizontal="right" vertical="center" indent="2"/>
    </xf>
    <xf numFmtId="0" fontId="4" fillId="0" borderId="0" xfId="0" applyFont="1" applyAlignment="1">
      <alignment horizontal="right" vertical="center"/>
    </xf>
    <xf numFmtId="176" fontId="25" fillId="0" borderId="0" xfId="0" applyNumberFormat="1" applyFont="1" applyAlignment="1">
      <alignment horizontal="right" vertical="center"/>
    </xf>
    <xf numFmtId="38" fontId="20" fillId="0" borderId="17" xfId="1" applyFont="1" applyBorder="1" applyAlignment="1">
      <alignment vertical="center"/>
    </xf>
    <xf numFmtId="38" fontId="20" fillId="0" borderId="35" xfId="1" applyFont="1" applyBorder="1" applyAlignment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40" xfId="0" applyFont="1" applyBorder="1">
      <alignment vertical="center"/>
    </xf>
    <xf numFmtId="0" fontId="5" fillId="0" borderId="41" xfId="0" applyFont="1" applyBorder="1">
      <alignment vertical="center"/>
    </xf>
    <xf numFmtId="0" fontId="5" fillId="0" borderId="52" xfId="0" applyFont="1" applyBorder="1">
      <alignment vertical="center"/>
    </xf>
    <xf numFmtId="0" fontId="5" fillId="0" borderId="51" xfId="0" applyFont="1" applyBorder="1">
      <alignment vertical="center"/>
    </xf>
    <xf numFmtId="0" fontId="5" fillId="0" borderId="36" xfId="0" applyFont="1" applyBorder="1">
      <alignment vertical="center"/>
    </xf>
    <xf numFmtId="0" fontId="10" fillId="0" borderId="36" xfId="0" applyFont="1" applyBorder="1">
      <alignment vertical="center"/>
    </xf>
    <xf numFmtId="0" fontId="4" fillId="0" borderId="26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38" fontId="26" fillId="0" borderId="16" xfId="1" applyFont="1" applyBorder="1" applyAlignment="1">
      <alignment horizontal="right" vertical="center"/>
    </xf>
    <xf numFmtId="38" fontId="26" fillId="0" borderId="26" xfId="1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25" xfId="0" applyFont="1" applyBorder="1" applyAlignment="1">
      <alignment horizontal="right" vertical="center"/>
    </xf>
    <xf numFmtId="0" fontId="6" fillId="0" borderId="2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6" fontId="25" fillId="0" borderId="16" xfId="1" applyNumberFormat="1" applyFont="1" applyBorder="1" applyAlignment="1">
      <alignment horizontal="right" vertical="center" indent="2"/>
    </xf>
    <xf numFmtId="6" fontId="25" fillId="0" borderId="17" xfId="1" applyNumberFormat="1" applyFont="1" applyBorder="1" applyAlignment="1">
      <alignment horizontal="right" vertical="center" indent="2"/>
    </xf>
    <xf numFmtId="6" fontId="25" fillId="0" borderId="5" xfId="1" applyNumberFormat="1" applyFont="1" applyBorder="1" applyAlignment="1">
      <alignment horizontal="right" vertical="center" indent="2"/>
    </xf>
    <xf numFmtId="6" fontId="25" fillId="0" borderId="18" xfId="1" applyNumberFormat="1" applyFont="1" applyBorder="1" applyAlignment="1">
      <alignment horizontal="right" vertical="center" indent="2"/>
    </xf>
    <xf numFmtId="176" fontId="6" fillId="0" borderId="19" xfId="0" applyNumberFormat="1" applyFont="1" applyBorder="1" applyAlignment="1">
      <alignment horizontal="right"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176" fontId="25" fillId="0" borderId="39" xfId="0" applyNumberFormat="1" applyFont="1" applyBorder="1" applyAlignment="1">
      <alignment horizontal="right" vertical="center"/>
    </xf>
    <xf numFmtId="176" fontId="25" fillId="0" borderId="8" xfId="0" applyNumberFormat="1" applyFont="1" applyBorder="1" applyAlignment="1">
      <alignment horizontal="right" vertical="center"/>
    </xf>
    <xf numFmtId="176" fontId="25" fillId="0" borderId="9" xfId="0" applyNumberFormat="1" applyFont="1" applyBorder="1" applyAlignment="1">
      <alignment horizontal="right" vertical="center"/>
    </xf>
    <xf numFmtId="176" fontId="25" fillId="0" borderId="4" xfId="0" applyNumberFormat="1" applyFont="1" applyBorder="1" applyAlignment="1">
      <alignment horizontal="right" vertical="center"/>
    </xf>
    <xf numFmtId="176" fontId="25" fillId="0" borderId="6" xfId="0" applyNumberFormat="1" applyFont="1" applyBorder="1" applyAlignment="1">
      <alignment horizontal="right" vertical="center"/>
    </xf>
    <xf numFmtId="176" fontId="25" fillId="0" borderId="11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6" fontId="25" fillId="0" borderId="0" xfId="1" applyNumberFormat="1" applyFont="1" applyBorder="1" applyAlignment="1">
      <alignment horizontal="right" vertical="center" indent="2"/>
    </xf>
    <xf numFmtId="6" fontId="25" fillId="0" borderId="36" xfId="1" applyNumberFormat="1" applyFont="1" applyBorder="1" applyAlignment="1">
      <alignment horizontal="right" vertical="center" indent="2"/>
    </xf>
    <xf numFmtId="176" fontId="6" fillId="0" borderId="15" xfId="0" applyNumberFormat="1" applyFont="1" applyBorder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176" fontId="6" fillId="0" borderId="28" xfId="0" applyNumberFormat="1" applyFont="1" applyBorder="1" applyAlignment="1">
      <alignment horizontal="right" vertical="center"/>
    </xf>
    <xf numFmtId="176" fontId="25" fillId="0" borderId="24" xfId="0" applyNumberFormat="1" applyFont="1" applyBorder="1" applyAlignment="1">
      <alignment horizontal="right" vertical="center"/>
    </xf>
    <xf numFmtId="176" fontId="25" fillId="0" borderId="29" xfId="0" applyNumberFormat="1" applyFont="1" applyBorder="1" applyAlignment="1">
      <alignment horizontal="right" vertical="center"/>
    </xf>
    <xf numFmtId="176" fontId="25" fillId="0" borderId="31" xfId="0" applyNumberFormat="1" applyFont="1" applyBorder="1" applyAlignment="1">
      <alignment horizontal="right" vertical="center"/>
    </xf>
    <xf numFmtId="6" fontId="25" fillId="0" borderId="1" xfId="1" applyNumberFormat="1" applyFont="1" applyBorder="1" applyAlignment="1">
      <alignment horizontal="right" vertical="center" indent="2"/>
    </xf>
    <xf numFmtId="6" fontId="25" fillId="0" borderId="42" xfId="1" applyNumberFormat="1" applyFont="1" applyBorder="1" applyAlignment="1">
      <alignment horizontal="right" vertical="center" indent="2"/>
    </xf>
    <xf numFmtId="6" fontId="25" fillId="0" borderId="26" xfId="1" applyNumberFormat="1" applyFont="1" applyBorder="1" applyAlignment="1">
      <alignment horizontal="right" vertical="center" indent="2"/>
    </xf>
    <xf numFmtId="6" fontId="25" fillId="0" borderId="35" xfId="1" applyNumberFormat="1" applyFont="1" applyBorder="1" applyAlignment="1">
      <alignment horizontal="right" vertical="center" indent="2"/>
    </xf>
    <xf numFmtId="176" fontId="4" fillId="0" borderId="43" xfId="0" applyNumberFormat="1" applyFont="1" applyBorder="1" applyAlignment="1">
      <alignment horizontal="center" vertical="center"/>
    </xf>
    <xf numFmtId="176" fontId="4" fillId="0" borderId="44" xfId="0" applyNumberFormat="1" applyFont="1" applyBorder="1" applyAlignment="1">
      <alignment horizontal="center" vertical="center"/>
    </xf>
    <xf numFmtId="176" fontId="4" fillId="0" borderId="45" xfId="0" applyNumberFormat="1" applyFont="1" applyBorder="1" applyAlignment="1">
      <alignment horizontal="center" vertical="center"/>
    </xf>
    <xf numFmtId="176" fontId="4" fillId="0" borderId="46" xfId="0" applyNumberFormat="1" applyFont="1" applyBorder="1" applyAlignment="1">
      <alignment horizontal="center" vertical="center"/>
    </xf>
    <xf numFmtId="176" fontId="4" fillId="0" borderId="47" xfId="0" applyNumberFormat="1" applyFont="1" applyBorder="1" applyAlignment="1">
      <alignment horizontal="center" vertical="center"/>
    </xf>
    <xf numFmtId="176" fontId="4" fillId="0" borderId="48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8" fontId="9" fillId="0" borderId="2" xfId="1" applyFont="1" applyBorder="1" applyAlignment="1">
      <alignment horizontal="center" vertical="center"/>
    </xf>
    <xf numFmtId="38" fontId="9" fillId="0" borderId="3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5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38" fontId="9" fillId="0" borderId="54" xfId="1" applyFont="1" applyBorder="1" applyAlignment="1">
      <alignment horizontal="center" vertical="center"/>
    </xf>
    <xf numFmtId="38" fontId="9" fillId="0" borderId="26" xfId="1" applyFont="1" applyBorder="1" applyAlignment="1">
      <alignment horizontal="center" vertical="center"/>
    </xf>
    <xf numFmtId="38" fontId="9" fillId="0" borderId="27" xfId="1" applyFont="1" applyBorder="1" applyAlignment="1">
      <alignment horizontal="center" vertical="center"/>
    </xf>
    <xf numFmtId="0" fontId="3" fillId="0" borderId="55" xfId="0" applyFont="1" applyBorder="1" applyAlignment="1">
      <alignment horizontal="center"/>
    </xf>
    <xf numFmtId="0" fontId="3" fillId="0" borderId="56" xfId="0" applyFont="1" applyBorder="1" applyAlignment="1">
      <alignment horizontal="center"/>
    </xf>
    <xf numFmtId="0" fontId="10" fillId="0" borderId="33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37" xfId="0" applyFont="1" applyBorder="1" applyAlignment="1">
      <alignment horizontal="right" vertical="center"/>
    </xf>
    <xf numFmtId="0" fontId="10" fillId="0" borderId="26" xfId="0" applyFont="1" applyBorder="1" applyAlignment="1">
      <alignment horizontal="right" vertical="center"/>
    </xf>
    <xf numFmtId="0" fontId="10" fillId="0" borderId="27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38" fontId="18" fillId="0" borderId="2" xfId="1" applyFont="1" applyBorder="1" applyAlignment="1">
      <alignment horizontal="center" vertical="center"/>
    </xf>
    <xf numFmtId="38" fontId="18" fillId="0" borderId="3" xfId="1" applyFont="1" applyBorder="1" applyAlignment="1">
      <alignment horizontal="center" vertical="center"/>
    </xf>
    <xf numFmtId="38" fontId="18" fillId="0" borderId="4" xfId="1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38" fontId="18" fillId="0" borderId="22" xfId="1" applyFont="1" applyBorder="1" applyAlignment="1">
      <alignment horizontal="center" vertical="center"/>
    </xf>
    <xf numFmtId="38" fontId="18" fillId="0" borderId="40" xfId="1" applyFont="1" applyBorder="1" applyAlignment="1">
      <alignment horizontal="center" vertical="center"/>
    </xf>
    <xf numFmtId="38" fontId="18" fillId="0" borderId="41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distributed" vertical="center" indent="1"/>
    </xf>
    <xf numFmtId="0" fontId="10" fillId="0" borderId="13" xfId="0" applyFont="1" applyBorder="1" applyAlignment="1">
      <alignment horizontal="distributed" vertical="center" inden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17" fillId="0" borderId="6" xfId="0" applyNumberFormat="1" applyFont="1" applyBorder="1" applyAlignment="1">
      <alignment horizontal="center" vertical="center"/>
    </xf>
    <xf numFmtId="38" fontId="17" fillId="0" borderId="2" xfId="1" applyFont="1" applyBorder="1" applyAlignment="1">
      <alignment horizontal="center" vertical="center"/>
    </xf>
    <xf numFmtId="38" fontId="17" fillId="0" borderId="3" xfId="1" applyFont="1" applyBorder="1" applyAlignment="1">
      <alignment horizontal="center" vertical="center"/>
    </xf>
    <xf numFmtId="38" fontId="17" fillId="0" borderId="4" xfId="1" applyFont="1" applyBorder="1" applyAlignment="1">
      <alignment horizontal="center" vertical="center"/>
    </xf>
    <xf numFmtId="0" fontId="10" fillId="0" borderId="10" xfId="0" applyFont="1" applyBorder="1" applyAlignment="1">
      <alignment horizontal="distributed" vertical="center" indent="1"/>
    </xf>
    <xf numFmtId="0" fontId="10" fillId="0" borderId="6" xfId="0" applyFont="1" applyBorder="1" applyAlignment="1">
      <alignment horizontal="distributed" vertical="center" indent="1"/>
    </xf>
    <xf numFmtId="9" fontId="24" fillId="0" borderId="6" xfId="0" applyNumberFormat="1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20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8" xfId="0" applyFont="1" applyBorder="1">
      <alignment vertical="center"/>
    </xf>
    <xf numFmtId="0" fontId="6" fillId="0" borderId="7" xfId="0" applyFont="1" applyBorder="1" applyAlignment="1">
      <alignment horizontal="distributed" vertical="center" indent="1"/>
    </xf>
    <xf numFmtId="0" fontId="6" fillId="0" borderId="8" xfId="0" applyFont="1" applyBorder="1" applyAlignment="1">
      <alignment horizontal="distributed" vertical="center" indent="1"/>
    </xf>
    <xf numFmtId="0" fontId="6" fillId="0" borderId="12" xfId="0" applyFont="1" applyBorder="1" applyAlignment="1">
      <alignment horizontal="distributed" vertical="center" indent="1"/>
    </xf>
    <xf numFmtId="0" fontId="6" fillId="0" borderId="13" xfId="0" applyFont="1" applyBorder="1" applyAlignment="1">
      <alignment horizontal="distributed" vertical="center" indent="1"/>
    </xf>
    <xf numFmtId="38" fontId="25" fillId="0" borderId="16" xfId="1" applyFont="1" applyBorder="1" applyAlignment="1">
      <alignment horizontal="center" vertical="center"/>
    </xf>
    <xf numFmtId="38" fontId="25" fillId="0" borderId="17" xfId="1" applyFont="1" applyBorder="1" applyAlignment="1">
      <alignment horizontal="center" vertical="center"/>
    </xf>
    <xf numFmtId="38" fontId="25" fillId="0" borderId="26" xfId="1" applyFont="1" applyBorder="1" applyAlignment="1">
      <alignment horizontal="center" vertical="center"/>
    </xf>
    <xf numFmtId="38" fontId="25" fillId="0" borderId="35" xfId="1" applyFont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28" fillId="0" borderId="7" xfId="0" applyFont="1" applyBorder="1" applyAlignment="1">
      <alignment horizontal="distributed" vertical="center" indent="1"/>
    </xf>
    <xf numFmtId="0" fontId="28" fillId="0" borderId="8" xfId="0" applyFont="1" applyBorder="1" applyAlignment="1">
      <alignment horizontal="distributed" vertical="center" indent="1"/>
    </xf>
    <xf numFmtId="0" fontId="28" fillId="0" borderId="12" xfId="0" applyFont="1" applyBorder="1" applyAlignment="1">
      <alignment horizontal="distributed" vertical="center" indent="1"/>
    </xf>
    <xf numFmtId="0" fontId="28" fillId="0" borderId="13" xfId="0" applyFont="1" applyBorder="1" applyAlignment="1">
      <alignment horizontal="distributed" vertical="center" indent="1"/>
    </xf>
    <xf numFmtId="0" fontId="10" fillId="0" borderId="0" xfId="0" applyFont="1" applyBorder="1" applyAlignment="1">
      <alignment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Border="1" applyAlignment="1">
      <alignment vertical="center"/>
    </xf>
    <xf numFmtId="6" fontId="25" fillId="0" borderId="0" xfId="1" applyNumberFormat="1" applyFont="1" applyBorder="1" applyAlignment="1">
      <alignment vertical="center"/>
    </xf>
    <xf numFmtId="176" fontId="25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10" fillId="0" borderId="59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137583</xdr:colOff>
      <xdr:row>29</xdr:row>
      <xdr:rowOff>232833</xdr:rowOff>
    </xdr:from>
    <xdr:to>
      <xdr:col>17</xdr:col>
      <xdr:colOff>161925</xdr:colOff>
      <xdr:row>31</xdr:row>
      <xdr:rowOff>49742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AC6922A-575A-4EA7-9127-A84A90BB0238}"/>
            </a:ext>
          </a:extLst>
        </xdr:cNvPr>
        <xdr:cNvSpPr txBox="1"/>
      </xdr:nvSpPr>
      <xdr:spPr>
        <a:xfrm>
          <a:off x="1587500" y="5461000"/>
          <a:ext cx="1781175" cy="409575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記入しなくても大丈夫です</a:t>
          </a:r>
          <a:endParaRPr kumimoji="1" lang="en-US" altLang="ja-JP" sz="1100"/>
        </a:p>
      </xdr:txBody>
    </xdr:sp>
    <xdr:clientData/>
  </xdr:twoCellAnchor>
  <xdr:twoCellAnchor>
    <xdr:from>
      <xdr:col>6</xdr:col>
      <xdr:colOff>137584</xdr:colOff>
      <xdr:row>27</xdr:row>
      <xdr:rowOff>264583</xdr:rowOff>
    </xdr:from>
    <xdr:to>
      <xdr:col>8</xdr:col>
      <xdr:colOff>52917</xdr:colOff>
      <xdr:row>30</xdr:row>
      <xdr:rowOff>25401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3C86E46D-990D-4162-BC6A-6A01F405CCF4}"/>
            </a:ext>
          </a:extLst>
        </xdr:cNvPr>
        <xdr:cNvCxnSpPr/>
      </xdr:nvCxnSpPr>
      <xdr:spPr>
        <a:xfrm flipH="1" flipV="1">
          <a:off x="1386417" y="4900083"/>
          <a:ext cx="317500" cy="649818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27</xdr:row>
      <xdr:rowOff>254000</xdr:rowOff>
    </xdr:from>
    <xdr:to>
      <xdr:col>7</xdr:col>
      <xdr:colOff>137583</xdr:colOff>
      <xdr:row>30</xdr:row>
      <xdr:rowOff>141288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B195D11C-6396-4CDE-9D52-6D712740DDEB}"/>
            </a:ext>
          </a:extLst>
        </xdr:cNvPr>
        <xdr:cNvCxnSpPr>
          <a:stCxn id="2" idx="1"/>
        </xdr:cNvCxnSpPr>
      </xdr:nvCxnSpPr>
      <xdr:spPr>
        <a:xfrm flipH="1" flipV="1">
          <a:off x="645583" y="4889500"/>
          <a:ext cx="941917" cy="776288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63499</xdr:colOff>
      <xdr:row>26</xdr:row>
      <xdr:rowOff>95249</xdr:rowOff>
    </xdr:from>
    <xdr:to>
      <xdr:col>40</xdr:col>
      <xdr:colOff>179916</xdr:colOff>
      <xdr:row>33</xdr:row>
      <xdr:rowOff>232832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753362C-1B56-4102-A68E-893B2A62D421}"/>
            </a:ext>
          </a:extLst>
        </xdr:cNvPr>
        <xdr:cNvSpPr/>
      </xdr:nvSpPr>
      <xdr:spPr>
        <a:xfrm>
          <a:off x="4286249" y="4508499"/>
          <a:ext cx="4360334" cy="2137833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95250</xdr:colOff>
      <xdr:row>28</xdr:row>
      <xdr:rowOff>127000</xdr:rowOff>
    </xdr:from>
    <xdr:to>
      <xdr:col>38</xdr:col>
      <xdr:colOff>31750</xdr:colOff>
      <xdr:row>31</xdr:row>
      <xdr:rowOff>201084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A62C6AA0-D148-4007-9D02-2CF15868848B}"/>
            </a:ext>
          </a:extLst>
        </xdr:cNvPr>
        <xdr:cNvSpPr txBox="1"/>
      </xdr:nvSpPr>
      <xdr:spPr>
        <a:xfrm>
          <a:off x="5598583" y="5058833"/>
          <a:ext cx="2222500" cy="963084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600"/>
        </a:p>
        <a:p>
          <a:r>
            <a:rPr kumimoji="1" lang="ja-JP" altLang="en-US" sz="1600"/>
            <a:t>　記入しないでください。</a:t>
          </a:r>
          <a:endParaRPr kumimoji="1" lang="en-US" altLang="ja-JP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S35"/>
  <sheetViews>
    <sheetView showGridLines="0" tabSelected="1" view="pageBreakPreview" zoomScale="90" zoomScaleNormal="100" zoomScaleSheetLayoutView="90" workbookViewId="0">
      <selection activeCell="AQ24" sqref="AQ24:AS24"/>
    </sheetView>
  </sheetViews>
  <sheetFormatPr defaultRowHeight="13.5"/>
  <cols>
    <col min="1" max="1" width="3.125" style="3" customWidth="1"/>
    <col min="2" max="11" width="2.625" style="3" customWidth="1"/>
    <col min="12" max="12" width="1.25" style="3" customWidth="1"/>
    <col min="13" max="14" width="2.625" style="3" customWidth="1"/>
    <col min="15" max="15" width="0.625" style="3" customWidth="1"/>
    <col min="16" max="20" width="2.625" style="3" customWidth="1"/>
    <col min="21" max="21" width="5.375" style="3" customWidth="1"/>
    <col min="22" max="27" width="2.625" style="3" customWidth="1"/>
    <col min="28" max="28" width="1" style="3" customWidth="1"/>
    <col min="29" max="37" width="2.625" style="3" customWidth="1"/>
    <col min="38" max="39" width="6.25" style="3" customWidth="1"/>
    <col min="40" max="42" width="2.625" style="3" customWidth="1"/>
    <col min="43" max="44" width="2.5" style="37" customWidth="1"/>
    <col min="45" max="45" width="4" style="37" customWidth="1"/>
    <col min="46" max="225" width="9" style="3"/>
    <col min="226" max="227" width="3.125" style="3" customWidth="1"/>
    <col min="228" max="272" width="2.625" style="3" customWidth="1"/>
    <col min="273" max="273" width="2.375" style="3" customWidth="1"/>
    <col min="274" max="276" width="2.5" style="3" customWidth="1"/>
    <col min="277" max="278" width="2.375" style="3" customWidth="1"/>
    <col min="279" max="284" width="2.625" style="3" customWidth="1"/>
    <col min="285" max="296" width="2.125" style="3" customWidth="1"/>
    <col min="297" max="481" width="9" style="3"/>
    <col min="482" max="483" width="3.125" style="3" customWidth="1"/>
    <col min="484" max="528" width="2.625" style="3" customWidth="1"/>
    <col min="529" max="529" width="2.375" style="3" customWidth="1"/>
    <col min="530" max="532" width="2.5" style="3" customWidth="1"/>
    <col min="533" max="534" width="2.375" style="3" customWidth="1"/>
    <col min="535" max="540" width="2.625" style="3" customWidth="1"/>
    <col min="541" max="552" width="2.125" style="3" customWidth="1"/>
    <col min="553" max="737" width="9" style="3"/>
    <col min="738" max="739" width="3.125" style="3" customWidth="1"/>
    <col min="740" max="784" width="2.625" style="3" customWidth="1"/>
    <col min="785" max="785" width="2.375" style="3" customWidth="1"/>
    <col min="786" max="788" width="2.5" style="3" customWidth="1"/>
    <col min="789" max="790" width="2.375" style="3" customWidth="1"/>
    <col min="791" max="796" width="2.625" style="3" customWidth="1"/>
    <col min="797" max="808" width="2.125" style="3" customWidth="1"/>
    <col min="809" max="993" width="9" style="3"/>
    <col min="994" max="995" width="3.125" style="3" customWidth="1"/>
    <col min="996" max="1040" width="2.625" style="3" customWidth="1"/>
    <col min="1041" max="1041" width="2.375" style="3" customWidth="1"/>
    <col min="1042" max="1044" width="2.5" style="3" customWidth="1"/>
    <col min="1045" max="1046" width="2.375" style="3" customWidth="1"/>
    <col min="1047" max="1052" width="2.625" style="3" customWidth="1"/>
    <col min="1053" max="1064" width="2.125" style="3" customWidth="1"/>
    <col min="1065" max="1249" width="9" style="3"/>
    <col min="1250" max="1251" width="3.125" style="3" customWidth="1"/>
    <col min="1252" max="1296" width="2.625" style="3" customWidth="1"/>
    <col min="1297" max="1297" width="2.375" style="3" customWidth="1"/>
    <col min="1298" max="1300" width="2.5" style="3" customWidth="1"/>
    <col min="1301" max="1302" width="2.375" style="3" customWidth="1"/>
    <col min="1303" max="1308" width="2.625" style="3" customWidth="1"/>
    <col min="1309" max="1320" width="2.125" style="3" customWidth="1"/>
    <col min="1321" max="1505" width="9" style="3"/>
    <col min="1506" max="1507" width="3.125" style="3" customWidth="1"/>
    <col min="1508" max="1552" width="2.625" style="3" customWidth="1"/>
    <col min="1553" max="1553" width="2.375" style="3" customWidth="1"/>
    <col min="1554" max="1556" width="2.5" style="3" customWidth="1"/>
    <col min="1557" max="1558" width="2.375" style="3" customWidth="1"/>
    <col min="1559" max="1564" width="2.625" style="3" customWidth="1"/>
    <col min="1565" max="1576" width="2.125" style="3" customWidth="1"/>
    <col min="1577" max="1761" width="9" style="3"/>
    <col min="1762" max="1763" width="3.125" style="3" customWidth="1"/>
    <col min="1764" max="1808" width="2.625" style="3" customWidth="1"/>
    <col min="1809" max="1809" width="2.375" style="3" customWidth="1"/>
    <col min="1810" max="1812" width="2.5" style="3" customWidth="1"/>
    <col min="1813" max="1814" width="2.375" style="3" customWidth="1"/>
    <col min="1815" max="1820" width="2.625" style="3" customWidth="1"/>
    <col min="1821" max="1832" width="2.125" style="3" customWidth="1"/>
    <col min="1833" max="2017" width="9" style="3"/>
    <col min="2018" max="2019" width="3.125" style="3" customWidth="1"/>
    <col min="2020" max="2064" width="2.625" style="3" customWidth="1"/>
    <col min="2065" max="2065" width="2.375" style="3" customWidth="1"/>
    <col min="2066" max="2068" width="2.5" style="3" customWidth="1"/>
    <col min="2069" max="2070" width="2.375" style="3" customWidth="1"/>
    <col min="2071" max="2076" width="2.625" style="3" customWidth="1"/>
    <col min="2077" max="2088" width="2.125" style="3" customWidth="1"/>
    <col min="2089" max="2273" width="9" style="3"/>
    <col min="2274" max="2275" width="3.125" style="3" customWidth="1"/>
    <col min="2276" max="2320" width="2.625" style="3" customWidth="1"/>
    <col min="2321" max="2321" width="2.375" style="3" customWidth="1"/>
    <col min="2322" max="2324" width="2.5" style="3" customWidth="1"/>
    <col min="2325" max="2326" width="2.375" style="3" customWidth="1"/>
    <col min="2327" max="2332" width="2.625" style="3" customWidth="1"/>
    <col min="2333" max="2344" width="2.125" style="3" customWidth="1"/>
    <col min="2345" max="2529" width="9" style="3"/>
    <col min="2530" max="2531" width="3.125" style="3" customWidth="1"/>
    <col min="2532" max="2576" width="2.625" style="3" customWidth="1"/>
    <col min="2577" max="2577" width="2.375" style="3" customWidth="1"/>
    <col min="2578" max="2580" width="2.5" style="3" customWidth="1"/>
    <col min="2581" max="2582" width="2.375" style="3" customWidth="1"/>
    <col min="2583" max="2588" width="2.625" style="3" customWidth="1"/>
    <col min="2589" max="2600" width="2.125" style="3" customWidth="1"/>
    <col min="2601" max="2785" width="9" style="3"/>
    <col min="2786" max="2787" width="3.125" style="3" customWidth="1"/>
    <col min="2788" max="2832" width="2.625" style="3" customWidth="1"/>
    <col min="2833" max="2833" width="2.375" style="3" customWidth="1"/>
    <col min="2834" max="2836" width="2.5" style="3" customWidth="1"/>
    <col min="2837" max="2838" width="2.375" style="3" customWidth="1"/>
    <col min="2839" max="2844" width="2.625" style="3" customWidth="1"/>
    <col min="2845" max="2856" width="2.125" style="3" customWidth="1"/>
    <col min="2857" max="3041" width="9" style="3"/>
    <col min="3042" max="3043" width="3.125" style="3" customWidth="1"/>
    <col min="3044" max="3088" width="2.625" style="3" customWidth="1"/>
    <col min="3089" max="3089" width="2.375" style="3" customWidth="1"/>
    <col min="3090" max="3092" width="2.5" style="3" customWidth="1"/>
    <col min="3093" max="3094" width="2.375" style="3" customWidth="1"/>
    <col min="3095" max="3100" width="2.625" style="3" customWidth="1"/>
    <col min="3101" max="3112" width="2.125" style="3" customWidth="1"/>
    <col min="3113" max="3297" width="9" style="3"/>
    <col min="3298" max="3299" width="3.125" style="3" customWidth="1"/>
    <col min="3300" max="3344" width="2.625" style="3" customWidth="1"/>
    <col min="3345" max="3345" width="2.375" style="3" customWidth="1"/>
    <col min="3346" max="3348" width="2.5" style="3" customWidth="1"/>
    <col min="3349" max="3350" width="2.375" style="3" customWidth="1"/>
    <col min="3351" max="3356" width="2.625" style="3" customWidth="1"/>
    <col min="3357" max="3368" width="2.125" style="3" customWidth="1"/>
    <col min="3369" max="3553" width="9" style="3"/>
    <col min="3554" max="3555" width="3.125" style="3" customWidth="1"/>
    <col min="3556" max="3600" width="2.625" style="3" customWidth="1"/>
    <col min="3601" max="3601" width="2.375" style="3" customWidth="1"/>
    <col min="3602" max="3604" width="2.5" style="3" customWidth="1"/>
    <col min="3605" max="3606" width="2.375" style="3" customWidth="1"/>
    <col min="3607" max="3612" width="2.625" style="3" customWidth="1"/>
    <col min="3613" max="3624" width="2.125" style="3" customWidth="1"/>
    <col min="3625" max="3809" width="9" style="3"/>
    <col min="3810" max="3811" width="3.125" style="3" customWidth="1"/>
    <col min="3812" max="3856" width="2.625" style="3" customWidth="1"/>
    <col min="3857" max="3857" width="2.375" style="3" customWidth="1"/>
    <col min="3858" max="3860" width="2.5" style="3" customWidth="1"/>
    <col min="3861" max="3862" width="2.375" style="3" customWidth="1"/>
    <col min="3863" max="3868" width="2.625" style="3" customWidth="1"/>
    <col min="3869" max="3880" width="2.125" style="3" customWidth="1"/>
    <col min="3881" max="4065" width="9" style="3"/>
    <col min="4066" max="4067" width="3.125" style="3" customWidth="1"/>
    <col min="4068" max="4112" width="2.625" style="3" customWidth="1"/>
    <col min="4113" max="4113" width="2.375" style="3" customWidth="1"/>
    <col min="4114" max="4116" width="2.5" style="3" customWidth="1"/>
    <col min="4117" max="4118" width="2.375" style="3" customWidth="1"/>
    <col min="4119" max="4124" width="2.625" style="3" customWidth="1"/>
    <col min="4125" max="4136" width="2.125" style="3" customWidth="1"/>
    <col min="4137" max="4321" width="9" style="3"/>
    <col min="4322" max="4323" width="3.125" style="3" customWidth="1"/>
    <col min="4324" max="4368" width="2.625" style="3" customWidth="1"/>
    <col min="4369" max="4369" width="2.375" style="3" customWidth="1"/>
    <col min="4370" max="4372" width="2.5" style="3" customWidth="1"/>
    <col min="4373" max="4374" width="2.375" style="3" customWidth="1"/>
    <col min="4375" max="4380" width="2.625" style="3" customWidth="1"/>
    <col min="4381" max="4392" width="2.125" style="3" customWidth="1"/>
    <col min="4393" max="4577" width="9" style="3"/>
    <col min="4578" max="4579" width="3.125" style="3" customWidth="1"/>
    <col min="4580" max="4624" width="2.625" style="3" customWidth="1"/>
    <col min="4625" max="4625" width="2.375" style="3" customWidth="1"/>
    <col min="4626" max="4628" width="2.5" style="3" customWidth="1"/>
    <col min="4629" max="4630" width="2.375" style="3" customWidth="1"/>
    <col min="4631" max="4636" width="2.625" style="3" customWidth="1"/>
    <col min="4637" max="4648" width="2.125" style="3" customWidth="1"/>
    <col min="4649" max="4833" width="9" style="3"/>
    <col min="4834" max="4835" width="3.125" style="3" customWidth="1"/>
    <col min="4836" max="4880" width="2.625" style="3" customWidth="1"/>
    <col min="4881" max="4881" width="2.375" style="3" customWidth="1"/>
    <col min="4882" max="4884" width="2.5" style="3" customWidth="1"/>
    <col min="4885" max="4886" width="2.375" style="3" customWidth="1"/>
    <col min="4887" max="4892" width="2.625" style="3" customWidth="1"/>
    <col min="4893" max="4904" width="2.125" style="3" customWidth="1"/>
    <col min="4905" max="5089" width="9" style="3"/>
    <col min="5090" max="5091" width="3.125" style="3" customWidth="1"/>
    <col min="5092" max="5136" width="2.625" style="3" customWidth="1"/>
    <col min="5137" max="5137" width="2.375" style="3" customWidth="1"/>
    <col min="5138" max="5140" width="2.5" style="3" customWidth="1"/>
    <col min="5141" max="5142" width="2.375" style="3" customWidth="1"/>
    <col min="5143" max="5148" width="2.625" style="3" customWidth="1"/>
    <col min="5149" max="5160" width="2.125" style="3" customWidth="1"/>
    <col min="5161" max="5345" width="9" style="3"/>
    <col min="5346" max="5347" width="3.125" style="3" customWidth="1"/>
    <col min="5348" max="5392" width="2.625" style="3" customWidth="1"/>
    <col min="5393" max="5393" width="2.375" style="3" customWidth="1"/>
    <col min="5394" max="5396" width="2.5" style="3" customWidth="1"/>
    <col min="5397" max="5398" width="2.375" style="3" customWidth="1"/>
    <col min="5399" max="5404" width="2.625" style="3" customWidth="1"/>
    <col min="5405" max="5416" width="2.125" style="3" customWidth="1"/>
    <col min="5417" max="5601" width="9" style="3"/>
    <col min="5602" max="5603" width="3.125" style="3" customWidth="1"/>
    <col min="5604" max="5648" width="2.625" style="3" customWidth="1"/>
    <col min="5649" max="5649" width="2.375" style="3" customWidth="1"/>
    <col min="5650" max="5652" width="2.5" style="3" customWidth="1"/>
    <col min="5653" max="5654" width="2.375" style="3" customWidth="1"/>
    <col min="5655" max="5660" width="2.625" style="3" customWidth="1"/>
    <col min="5661" max="5672" width="2.125" style="3" customWidth="1"/>
    <col min="5673" max="5857" width="9" style="3"/>
    <col min="5858" max="5859" width="3.125" style="3" customWidth="1"/>
    <col min="5860" max="5904" width="2.625" style="3" customWidth="1"/>
    <col min="5905" max="5905" width="2.375" style="3" customWidth="1"/>
    <col min="5906" max="5908" width="2.5" style="3" customWidth="1"/>
    <col min="5909" max="5910" width="2.375" style="3" customWidth="1"/>
    <col min="5911" max="5916" width="2.625" style="3" customWidth="1"/>
    <col min="5917" max="5928" width="2.125" style="3" customWidth="1"/>
    <col min="5929" max="6113" width="9" style="3"/>
    <col min="6114" max="6115" width="3.125" style="3" customWidth="1"/>
    <col min="6116" max="6160" width="2.625" style="3" customWidth="1"/>
    <col min="6161" max="6161" width="2.375" style="3" customWidth="1"/>
    <col min="6162" max="6164" width="2.5" style="3" customWidth="1"/>
    <col min="6165" max="6166" width="2.375" style="3" customWidth="1"/>
    <col min="6167" max="6172" width="2.625" style="3" customWidth="1"/>
    <col min="6173" max="6184" width="2.125" style="3" customWidth="1"/>
    <col min="6185" max="6369" width="9" style="3"/>
    <col min="6370" max="6371" width="3.125" style="3" customWidth="1"/>
    <col min="6372" max="6416" width="2.625" style="3" customWidth="1"/>
    <col min="6417" max="6417" width="2.375" style="3" customWidth="1"/>
    <col min="6418" max="6420" width="2.5" style="3" customWidth="1"/>
    <col min="6421" max="6422" width="2.375" style="3" customWidth="1"/>
    <col min="6423" max="6428" width="2.625" style="3" customWidth="1"/>
    <col min="6429" max="6440" width="2.125" style="3" customWidth="1"/>
    <col min="6441" max="6625" width="9" style="3"/>
    <col min="6626" max="6627" width="3.125" style="3" customWidth="1"/>
    <col min="6628" max="6672" width="2.625" style="3" customWidth="1"/>
    <col min="6673" max="6673" width="2.375" style="3" customWidth="1"/>
    <col min="6674" max="6676" width="2.5" style="3" customWidth="1"/>
    <col min="6677" max="6678" width="2.375" style="3" customWidth="1"/>
    <col min="6679" max="6684" width="2.625" style="3" customWidth="1"/>
    <col min="6685" max="6696" width="2.125" style="3" customWidth="1"/>
    <col min="6697" max="6881" width="9" style="3"/>
    <col min="6882" max="6883" width="3.125" style="3" customWidth="1"/>
    <col min="6884" max="6928" width="2.625" style="3" customWidth="1"/>
    <col min="6929" max="6929" width="2.375" style="3" customWidth="1"/>
    <col min="6930" max="6932" width="2.5" style="3" customWidth="1"/>
    <col min="6933" max="6934" width="2.375" style="3" customWidth="1"/>
    <col min="6935" max="6940" width="2.625" style="3" customWidth="1"/>
    <col min="6941" max="6952" width="2.125" style="3" customWidth="1"/>
    <col min="6953" max="7137" width="9" style="3"/>
    <col min="7138" max="7139" width="3.125" style="3" customWidth="1"/>
    <col min="7140" max="7184" width="2.625" style="3" customWidth="1"/>
    <col min="7185" max="7185" width="2.375" style="3" customWidth="1"/>
    <col min="7186" max="7188" width="2.5" style="3" customWidth="1"/>
    <col min="7189" max="7190" width="2.375" style="3" customWidth="1"/>
    <col min="7191" max="7196" width="2.625" style="3" customWidth="1"/>
    <col min="7197" max="7208" width="2.125" style="3" customWidth="1"/>
    <col min="7209" max="7393" width="9" style="3"/>
    <col min="7394" max="7395" width="3.125" style="3" customWidth="1"/>
    <col min="7396" max="7440" width="2.625" style="3" customWidth="1"/>
    <col min="7441" max="7441" width="2.375" style="3" customWidth="1"/>
    <col min="7442" max="7444" width="2.5" style="3" customWidth="1"/>
    <col min="7445" max="7446" width="2.375" style="3" customWidth="1"/>
    <col min="7447" max="7452" width="2.625" style="3" customWidth="1"/>
    <col min="7453" max="7464" width="2.125" style="3" customWidth="1"/>
    <col min="7465" max="7649" width="9" style="3"/>
    <col min="7650" max="7651" width="3.125" style="3" customWidth="1"/>
    <col min="7652" max="7696" width="2.625" style="3" customWidth="1"/>
    <col min="7697" max="7697" width="2.375" style="3" customWidth="1"/>
    <col min="7698" max="7700" width="2.5" style="3" customWidth="1"/>
    <col min="7701" max="7702" width="2.375" style="3" customWidth="1"/>
    <col min="7703" max="7708" width="2.625" style="3" customWidth="1"/>
    <col min="7709" max="7720" width="2.125" style="3" customWidth="1"/>
    <col min="7721" max="7905" width="9" style="3"/>
    <col min="7906" max="7907" width="3.125" style="3" customWidth="1"/>
    <col min="7908" max="7952" width="2.625" style="3" customWidth="1"/>
    <col min="7953" max="7953" width="2.375" style="3" customWidth="1"/>
    <col min="7954" max="7956" width="2.5" style="3" customWidth="1"/>
    <col min="7957" max="7958" width="2.375" style="3" customWidth="1"/>
    <col min="7959" max="7964" width="2.625" style="3" customWidth="1"/>
    <col min="7965" max="7976" width="2.125" style="3" customWidth="1"/>
    <col min="7977" max="8161" width="9" style="3"/>
    <col min="8162" max="8163" width="3.125" style="3" customWidth="1"/>
    <col min="8164" max="8208" width="2.625" style="3" customWidth="1"/>
    <col min="8209" max="8209" width="2.375" style="3" customWidth="1"/>
    <col min="8210" max="8212" width="2.5" style="3" customWidth="1"/>
    <col min="8213" max="8214" width="2.375" style="3" customWidth="1"/>
    <col min="8215" max="8220" width="2.625" style="3" customWidth="1"/>
    <col min="8221" max="8232" width="2.125" style="3" customWidth="1"/>
    <col min="8233" max="8417" width="9" style="3"/>
    <col min="8418" max="8419" width="3.125" style="3" customWidth="1"/>
    <col min="8420" max="8464" width="2.625" style="3" customWidth="1"/>
    <col min="8465" max="8465" width="2.375" style="3" customWidth="1"/>
    <col min="8466" max="8468" width="2.5" style="3" customWidth="1"/>
    <col min="8469" max="8470" width="2.375" style="3" customWidth="1"/>
    <col min="8471" max="8476" width="2.625" style="3" customWidth="1"/>
    <col min="8477" max="8488" width="2.125" style="3" customWidth="1"/>
    <col min="8489" max="8673" width="9" style="3"/>
    <col min="8674" max="8675" width="3.125" style="3" customWidth="1"/>
    <col min="8676" max="8720" width="2.625" style="3" customWidth="1"/>
    <col min="8721" max="8721" width="2.375" style="3" customWidth="1"/>
    <col min="8722" max="8724" width="2.5" style="3" customWidth="1"/>
    <col min="8725" max="8726" width="2.375" style="3" customWidth="1"/>
    <col min="8727" max="8732" width="2.625" style="3" customWidth="1"/>
    <col min="8733" max="8744" width="2.125" style="3" customWidth="1"/>
    <col min="8745" max="8929" width="9" style="3"/>
    <col min="8930" max="8931" width="3.125" style="3" customWidth="1"/>
    <col min="8932" max="8976" width="2.625" style="3" customWidth="1"/>
    <col min="8977" max="8977" width="2.375" style="3" customWidth="1"/>
    <col min="8978" max="8980" width="2.5" style="3" customWidth="1"/>
    <col min="8981" max="8982" width="2.375" style="3" customWidth="1"/>
    <col min="8983" max="8988" width="2.625" style="3" customWidth="1"/>
    <col min="8989" max="9000" width="2.125" style="3" customWidth="1"/>
    <col min="9001" max="9185" width="9" style="3"/>
    <col min="9186" max="9187" width="3.125" style="3" customWidth="1"/>
    <col min="9188" max="9232" width="2.625" style="3" customWidth="1"/>
    <col min="9233" max="9233" width="2.375" style="3" customWidth="1"/>
    <col min="9234" max="9236" width="2.5" style="3" customWidth="1"/>
    <col min="9237" max="9238" width="2.375" style="3" customWidth="1"/>
    <col min="9239" max="9244" width="2.625" style="3" customWidth="1"/>
    <col min="9245" max="9256" width="2.125" style="3" customWidth="1"/>
    <col min="9257" max="9441" width="9" style="3"/>
    <col min="9442" max="9443" width="3.125" style="3" customWidth="1"/>
    <col min="9444" max="9488" width="2.625" style="3" customWidth="1"/>
    <col min="9489" max="9489" width="2.375" style="3" customWidth="1"/>
    <col min="9490" max="9492" width="2.5" style="3" customWidth="1"/>
    <col min="9493" max="9494" width="2.375" style="3" customWidth="1"/>
    <col min="9495" max="9500" width="2.625" style="3" customWidth="1"/>
    <col min="9501" max="9512" width="2.125" style="3" customWidth="1"/>
    <col min="9513" max="9697" width="9" style="3"/>
    <col min="9698" max="9699" width="3.125" style="3" customWidth="1"/>
    <col min="9700" max="9744" width="2.625" style="3" customWidth="1"/>
    <col min="9745" max="9745" width="2.375" style="3" customWidth="1"/>
    <col min="9746" max="9748" width="2.5" style="3" customWidth="1"/>
    <col min="9749" max="9750" width="2.375" style="3" customWidth="1"/>
    <col min="9751" max="9756" width="2.625" style="3" customWidth="1"/>
    <col min="9757" max="9768" width="2.125" style="3" customWidth="1"/>
    <col min="9769" max="9953" width="9" style="3"/>
    <col min="9954" max="9955" width="3.125" style="3" customWidth="1"/>
    <col min="9956" max="10000" width="2.625" style="3" customWidth="1"/>
    <col min="10001" max="10001" width="2.375" style="3" customWidth="1"/>
    <col min="10002" max="10004" width="2.5" style="3" customWidth="1"/>
    <col min="10005" max="10006" width="2.375" style="3" customWidth="1"/>
    <col min="10007" max="10012" width="2.625" style="3" customWidth="1"/>
    <col min="10013" max="10024" width="2.125" style="3" customWidth="1"/>
    <col min="10025" max="10209" width="9" style="3"/>
    <col min="10210" max="10211" width="3.125" style="3" customWidth="1"/>
    <col min="10212" max="10256" width="2.625" style="3" customWidth="1"/>
    <col min="10257" max="10257" width="2.375" style="3" customWidth="1"/>
    <col min="10258" max="10260" width="2.5" style="3" customWidth="1"/>
    <col min="10261" max="10262" width="2.375" style="3" customWidth="1"/>
    <col min="10263" max="10268" width="2.625" style="3" customWidth="1"/>
    <col min="10269" max="10280" width="2.125" style="3" customWidth="1"/>
    <col min="10281" max="10465" width="9" style="3"/>
    <col min="10466" max="10467" width="3.125" style="3" customWidth="1"/>
    <col min="10468" max="10512" width="2.625" style="3" customWidth="1"/>
    <col min="10513" max="10513" width="2.375" style="3" customWidth="1"/>
    <col min="10514" max="10516" width="2.5" style="3" customWidth="1"/>
    <col min="10517" max="10518" width="2.375" style="3" customWidth="1"/>
    <col min="10519" max="10524" width="2.625" style="3" customWidth="1"/>
    <col min="10525" max="10536" width="2.125" style="3" customWidth="1"/>
    <col min="10537" max="10721" width="9" style="3"/>
    <col min="10722" max="10723" width="3.125" style="3" customWidth="1"/>
    <col min="10724" max="10768" width="2.625" style="3" customWidth="1"/>
    <col min="10769" max="10769" width="2.375" style="3" customWidth="1"/>
    <col min="10770" max="10772" width="2.5" style="3" customWidth="1"/>
    <col min="10773" max="10774" width="2.375" style="3" customWidth="1"/>
    <col min="10775" max="10780" width="2.625" style="3" customWidth="1"/>
    <col min="10781" max="10792" width="2.125" style="3" customWidth="1"/>
    <col min="10793" max="10977" width="9" style="3"/>
    <col min="10978" max="10979" width="3.125" style="3" customWidth="1"/>
    <col min="10980" max="11024" width="2.625" style="3" customWidth="1"/>
    <col min="11025" max="11025" width="2.375" style="3" customWidth="1"/>
    <col min="11026" max="11028" width="2.5" style="3" customWidth="1"/>
    <col min="11029" max="11030" width="2.375" style="3" customWidth="1"/>
    <col min="11031" max="11036" width="2.625" style="3" customWidth="1"/>
    <col min="11037" max="11048" width="2.125" style="3" customWidth="1"/>
    <col min="11049" max="11233" width="9" style="3"/>
    <col min="11234" max="11235" width="3.125" style="3" customWidth="1"/>
    <col min="11236" max="11280" width="2.625" style="3" customWidth="1"/>
    <col min="11281" max="11281" width="2.375" style="3" customWidth="1"/>
    <col min="11282" max="11284" width="2.5" style="3" customWidth="1"/>
    <col min="11285" max="11286" width="2.375" style="3" customWidth="1"/>
    <col min="11287" max="11292" width="2.625" style="3" customWidth="1"/>
    <col min="11293" max="11304" width="2.125" style="3" customWidth="1"/>
    <col min="11305" max="11489" width="9" style="3"/>
    <col min="11490" max="11491" width="3.125" style="3" customWidth="1"/>
    <col min="11492" max="11536" width="2.625" style="3" customWidth="1"/>
    <col min="11537" max="11537" width="2.375" style="3" customWidth="1"/>
    <col min="11538" max="11540" width="2.5" style="3" customWidth="1"/>
    <col min="11541" max="11542" width="2.375" style="3" customWidth="1"/>
    <col min="11543" max="11548" width="2.625" style="3" customWidth="1"/>
    <col min="11549" max="11560" width="2.125" style="3" customWidth="1"/>
    <col min="11561" max="11745" width="9" style="3"/>
    <col min="11746" max="11747" width="3.125" style="3" customWidth="1"/>
    <col min="11748" max="11792" width="2.625" style="3" customWidth="1"/>
    <col min="11793" max="11793" width="2.375" style="3" customWidth="1"/>
    <col min="11794" max="11796" width="2.5" style="3" customWidth="1"/>
    <col min="11797" max="11798" width="2.375" style="3" customWidth="1"/>
    <col min="11799" max="11804" width="2.625" style="3" customWidth="1"/>
    <col min="11805" max="11816" width="2.125" style="3" customWidth="1"/>
    <col min="11817" max="12001" width="9" style="3"/>
    <col min="12002" max="12003" width="3.125" style="3" customWidth="1"/>
    <col min="12004" max="12048" width="2.625" style="3" customWidth="1"/>
    <col min="12049" max="12049" width="2.375" style="3" customWidth="1"/>
    <col min="12050" max="12052" width="2.5" style="3" customWidth="1"/>
    <col min="12053" max="12054" width="2.375" style="3" customWidth="1"/>
    <col min="12055" max="12060" width="2.625" style="3" customWidth="1"/>
    <col min="12061" max="12072" width="2.125" style="3" customWidth="1"/>
    <col min="12073" max="12257" width="9" style="3"/>
    <col min="12258" max="12259" width="3.125" style="3" customWidth="1"/>
    <col min="12260" max="12304" width="2.625" style="3" customWidth="1"/>
    <col min="12305" max="12305" width="2.375" style="3" customWidth="1"/>
    <col min="12306" max="12308" width="2.5" style="3" customWidth="1"/>
    <col min="12309" max="12310" width="2.375" style="3" customWidth="1"/>
    <col min="12311" max="12316" width="2.625" style="3" customWidth="1"/>
    <col min="12317" max="12328" width="2.125" style="3" customWidth="1"/>
    <col min="12329" max="12513" width="9" style="3"/>
    <col min="12514" max="12515" width="3.125" style="3" customWidth="1"/>
    <col min="12516" max="12560" width="2.625" style="3" customWidth="1"/>
    <col min="12561" max="12561" width="2.375" style="3" customWidth="1"/>
    <col min="12562" max="12564" width="2.5" style="3" customWidth="1"/>
    <col min="12565" max="12566" width="2.375" style="3" customWidth="1"/>
    <col min="12567" max="12572" width="2.625" style="3" customWidth="1"/>
    <col min="12573" max="12584" width="2.125" style="3" customWidth="1"/>
    <col min="12585" max="12769" width="9" style="3"/>
    <col min="12770" max="12771" width="3.125" style="3" customWidth="1"/>
    <col min="12772" max="12816" width="2.625" style="3" customWidth="1"/>
    <col min="12817" max="12817" width="2.375" style="3" customWidth="1"/>
    <col min="12818" max="12820" width="2.5" style="3" customWidth="1"/>
    <col min="12821" max="12822" width="2.375" style="3" customWidth="1"/>
    <col min="12823" max="12828" width="2.625" style="3" customWidth="1"/>
    <col min="12829" max="12840" width="2.125" style="3" customWidth="1"/>
    <col min="12841" max="13025" width="9" style="3"/>
    <col min="13026" max="13027" width="3.125" style="3" customWidth="1"/>
    <col min="13028" max="13072" width="2.625" style="3" customWidth="1"/>
    <col min="13073" max="13073" width="2.375" style="3" customWidth="1"/>
    <col min="13074" max="13076" width="2.5" style="3" customWidth="1"/>
    <col min="13077" max="13078" width="2.375" style="3" customWidth="1"/>
    <col min="13079" max="13084" width="2.625" style="3" customWidth="1"/>
    <col min="13085" max="13096" width="2.125" style="3" customWidth="1"/>
    <col min="13097" max="13281" width="9" style="3"/>
    <col min="13282" max="13283" width="3.125" style="3" customWidth="1"/>
    <col min="13284" max="13328" width="2.625" style="3" customWidth="1"/>
    <col min="13329" max="13329" width="2.375" style="3" customWidth="1"/>
    <col min="13330" max="13332" width="2.5" style="3" customWidth="1"/>
    <col min="13333" max="13334" width="2.375" style="3" customWidth="1"/>
    <col min="13335" max="13340" width="2.625" style="3" customWidth="1"/>
    <col min="13341" max="13352" width="2.125" style="3" customWidth="1"/>
    <col min="13353" max="13537" width="9" style="3"/>
    <col min="13538" max="13539" width="3.125" style="3" customWidth="1"/>
    <col min="13540" max="13584" width="2.625" style="3" customWidth="1"/>
    <col min="13585" max="13585" width="2.375" style="3" customWidth="1"/>
    <col min="13586" max="13588" width="2.5" style="3" customWidth="1"/>
    <col min="13589" max="13590" width="2.375" style="3" customWidth="1"/>
    <col min="13591" max="13596" width="2.625" style="3" customWidth="1"/>
    <col min="13597" max="13608" width="2.125" style="3" customWidth="1"/>
    <col min="13609" max="13793" width="9" style="3"/>
    <col min="13794" max="13795" width="3.125" style="3" customWidth="1"/>
    <col min="13796" max="13840" width="2.625" style="3" customWidth="1"/>
    <col min="13841" max="13841" width="2.375" style="3" customWidth="1"/>
    <col min="13842" max="13844" width="2.5" style="3" customWidth="1"/>
    <col min="13845" max="13846" width="2.375" style="3" customWidth="1"/>
    <col min="13847" max="13852" width="2.625" style="3" customWidth="1"/>
    <col min="13853" max="13864" width="2.125" style="3" customWidth="1"/>
    <col min="13865" max="14049" width="9" style="3"/>
    <col min="14050" max="14051" width="3.125" style="3" customWidth="1"/>
    <col min="14052" max="14096" width="2.625" style="3" customWidth="1"/>
    <col min="14097" max="14097" width="2.375" style="3" customWidth="1"/>
    <col min="14098" max="14100" width="2.5" style="3" customWidth="1"/>
    <col min="14101" max="14102" width="2.375" style="3" customWidth="1"/>
    <col min="14103" max="14108" width="2.625" style="3" customWidth="1"/>
    <col min="14109" max="14120" width="2.125" style="3" customWidth="1"/>
    <col min="14121" max="14305" width="9" style="3"/>
    <col min="14306" max="14307" width="3.125" style="3" customWidth="1"/>
    <col min="14308" max="14352" width="2.625" style="3" customWidth="1"/>
    <col min="14353" max="14353" width="2.375" style="3" customWidth="1"/>
    <col min="14354" max="14356" width="2.5" style="3" customWidth="1"/>
    <col min="14357" max="14358" width="2.375" style="3" customWidth="1"/>
    <col min="14359" max="14364" width="2.625" style="3" customWidth="1"/>
    <col min="14365" max="14376" width="2.125" style="3" customWidth="1"/>
    <col min="14377" max="14561" width="9" style="3"/>
    <col min="14562" max="14563" width="3.125" style="3" customWidth="1"/>
    <col min="14564" max="14608" width="2.625" style="3" customWidth="1"/>
    <col min="14609" max="14609" width="2.375" style="3" customWidth="1"/>
    <col min="14610" max="14612" width="2.5" style="3" customWidth="1"/>
    <col min="14613" max="14614" width="2.375" style="3" customWidth="1"/>
    <col min="14615" max="14620" width="2.625" style="3" customWidth="1"/>
    <col min="14621" max="14632" width="2.125" style="3" customWidth="1"/>
    <col min="14633" max="14817" width="9" style="3"/>
    <col min="14818" max="14819" width="3.125" style="3" customWidth="1"/>
    <col min="14820" max="14864" width="2.625" style="3" customWidth="1"/>
    <col min="14865" max="14865" width="2.375" style="3" customWidth="1"/>
    <col min="14866" max="14868" width="2.5" style="3" customWidth="1"/>
    <col min="14869" max="14870" width="2.375" style="3" customWidth="1"/>
    <col min="14871" max="14876" width="2.625" style="3" customWidth="1"/>
    <col min="14877" max="14888" width="2.125" style="3" customWidth="1"/>
    <col min="14889" max="15073" width="9" style="3"/>
    <col min="15074" max="15075" width="3.125" style="3" customWidth="1"/>
    <col min="15076" max="15120" width="2.625" style="3" customWidth="1"/>
    <col min="15121" max="15121" width="2.375" style="3" customWidth="1"/>
    <col min="15122" max="15124" width="2.5" style="3" customWidth="1"/>
    <col min="15125" max="15126" width="2.375" style="3" customWidth="1"/>
    <col min="15127" max="15132" width="2.625" style="3" customWidth="1"/>
    <col min="15133" max="15144" width="2.125" style="3" customWidth="1"/>
    <col min="15145" max="15329" width="9" style="3"/>
    <col min="15330" max="15331" width="3.125" style="3" customWidth="1"/>
    <col min="15332" max="15376" width="2.625" style="3" customWidth="1"/>
    <col min="15377" max="15377" width="2.375" style="3" customWidth="1"/>
    <col min="15378" max="15380" width="2.5" style="3" customWidth="1"/>
    <col min="15381" max="15382" width="2.375" style="3" customWidth="1"/>
    <col min="15383" max="15388" width="2.625" style="3" customWidth="1"/>
    <col min="15389" max="15400" width="2.125" style="3" customWidth="1"/>
    <col min="15401" max="15585" width="9" style="3"/>
    <col min="15586" max="15587" width="3.125" style="3" customWidth="1"/>
    <col min="15588" max="15632" width="2.625" style="3" customWidth="1"/>
    <col min="15633" max="15633" width="2.375" style="3" customWidth="1"/>
    <col min="15634" max="15636" width="2.5" style="3" customWidth="1"/>
    <col min="15637" max="15638" width="2.375" style="3" customWidth="1"/>
    <col min="15639" max="15644" width="2.625" style="3" customWidth="1"/>
    <col min="15645" max="15656" width="2.125" style="3" customWidth="1"/>
    <col min="15657" max="15841" width="9" style="3"/>
    <col min="15842" max="15843" width="3.125" style="3" customWidth="1"/>
    <col min="15844" max="15888" width="2.625" style="3" customWidth="1"/>
    <col min="15889" max="15889" width="2.375" style="3" customWidth="1"/>
    <col min="15890" max="15892" width="2.5" style="3" customWidth="1"/>
    <col min="15893" max="15894" width="2.375" style="3" customWidth="1"/>
    <col min="15895" max="15900" width="2.625" style="3" customWidth="1"/>
    <col min="15901" max="15912" width="2.125" style="3" customWidth="1"/>
    <col min="15913" max="16097" width="9" style="3"/>
    <col min="16098" max="16099" width="3.125" style="3" customWidth="1"/>
    <col min="16100" max="16144" width="2.625" style="3" customWidth="1"/>
    <col min="16145" max="16145" width="2.375" style="3" customWidth="1"/>
    <col min="16146" max="16148" width="2.5" style="3" customWidth="1"/>
    <col min="16149" max="16150" width="2.375" style="3" customWidth="1"/>
    <col min="16151" max="16156" width="2.625" style="3" customWidth="1"/>
    <col min="16157" max="16168" width="2.125" style="3" customWidth="1"/>
    <col min="16169" max="16384" width="9" style="3"/>
  </cols>
  <sheetData>
    <row r="1" spans="1:45" s="1" customFormat="1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B1" s="2"/>
      <c r="AC1" s="2" t="s">
        <v>4</v>
      </c>
      <c r="AD1" s="2" t="s">
        <v>4</v>
      </c>
      <c r="AE1" s="2" t="s">
        <v>4</v>
      </c>
      <c r="AF1" s="2" t="s">
        <v>4</v>
      </c>
      <c r="AG1" s="2" t="s">
        <v>4</v>
      </c>
      <c r="AH1" s="2" t="s">
        <v>4</v>
      </c>
      <c r="AI1" s="2" t="s">
        <v>4</v>
      </c>
      <c r="AJ1" s="2" t="s">
        <v>4</v>
      </c>
      <c r="AK1" s="2" t="s">
        <v>4</v>
      </c>
      <c r="AL1" s="12"/>
      <c r="AM1" s="12"/>
      <c r="AN1" s="12"/>
      <c r="AQ1" s="12"/>
      <c r="AR1" s="12"/>
      <c r="AS1" s="12"/>
    </row>
    <row r="2" spans="1:45" s="1" customFormat="1" ht="13.5" customHeight="1">
      <c r="A2" s="272" t="s">
        <v>3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72"/>
      <c r="AO2" s="22"/>
      <c r="AP2" s="22"/>
      <c r="AQ2" s="60" t="s">
        <v>0</v>
      </c>
      <c r="AR2" s="61"/>
      <c r="AS2" s="62"/>
    </row>
    <row r="3" spans="1:45" s="1" customFormat="1" ht="11.25" customHeight="1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2"/>
      <c r="AP3" s="22"/>
      <c r="AQ3" s="63"/>
      <c r="AR3" s="64"/>
      <c r="AS3" s="65"/>
    </row>
    <row r="4" spans="1:45" s="1" customFormat="1" ht="11.25" customHeight="1">
      <c r="A4" s="72" t="s">
        <v>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AQ4" s="66"/>
      <c r="AR4" s="67"/>
      <c r="AS4" s="68"/>
    </row>
    <row r="5" spans="1:45" s="1" customFormat="1" ht="11.2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W5" s="273" t="s">
        <v>35</v>
      </c>
      <c r="X5" s="273"/>
      <c r="AB5" s="10"/>
      <c r="AC5" s="10"/>
      <c r="AD5" s="175"/>
      <c r="AE5" s="175"/>
      <c r="AF5" s="175"/>
      <c r="AG5" s="175"/>
      <c r="AH5" s="175"/>
      <c r="AI5" s="175"/>
      <c r="AJ5" s="31"/>
      <c r="AK5" s="31"/>
      <c r="AL5" s="31"/>
      <c r="AQ5" s="69"/>
      <c r="AR5" s="70"/>
      <c r="AS5" s="71"/>
    </row>
    <row r="6" spans="1:45" s="1" customFormat="1" ht="3.75" customHeight="1">
      <c r="G6" s="15"/>
      <c r="H6" s="15"/>
      <c r="I6" s="15"/>
      <c r="J6" s="15"/>
      <c r="K6" s="15"/>
      <c r="L6" s="15"/>
      <c r="AD6" s="31"/>
      <c r="AE6" s="31"/>
      <c r="AF6" s="31"/>
      <c r="AG6" s="31"/>
      <c r="AH6" s="31"/>
      <c r="AI6" s="31"/>
      <c r="AJ6" s="31"/>
      <c r="AK6" s="31"/>
      <c r="AL6" s="31"/>
      <c r="AM6" s="73"/>
      <c r="AN6" s="73"/>
      <c r="AO6" s="7"/>
      <c r="AP6" s="7"/>
      <c r="AQ6" s="74" t="s">
        <v>26</v>
      </c>
      <c r="AR6" s="75"/>
      <c r="AS6" s="76"/>
    </row>
    <row r="7" spans="1:45" s="1" customFormat="1" ht="13.5" customHeight="1">
      <c r="G7" s="15"/>
      <c r="H7" s="15"/>
      <c r="I7" s="15"/>
      <c r="J7" s="15"/>
      <c r="K7" s="15"/>
      <c r="L7" s="15"/>
      <c r="W7" s="270" t="s">
        <v>34</v>
      </c>
      <c r="X7" s="270"/>
      <c r="Y7" s="270"/>
      <c r="Z7" s="270"/>
      <c r="AA7" s="270"/>
      <c r="AB7" s="270"/>
      <c r="AC7" s="270"/>
      <c r="AD7" s="173"/>
      <c r="AE7" s="173"/>
      <c r="AF7" s="173"/>
      <c r="AG7" s="173"/>
      <c r="AH7" s="173"/>
      <c r="AI7" s="173"/>
      <c r="AJ7" s="173"/>
      <c r="AK7" s="173"/>
      <c r="AL7" s="173"/>
      <c r="AM7" s="19"/>
      <c r="AN7" s="19"/>
      <c r="AO7" s="7"/>
      <c r="AP7" s="7"/>
      <c r="AQ7" s="77"/>
      <c r="AR7" s="78"/>
      <c r="AS7" s="79"/>
    </row>
    <row r="8" spans="1:45" s="1" customFormat="1" ht="9.75" customHeight="1">
      <c r="G8" s="15"/>
      <c r="H8" s="15"/>
      <c r="I8" s="15"/>
      <c r="J8" s="15"/>
      <c r="K8" s="15"/>
      <c r="L8" s="15"/>
      <c r="W8" s="270"/>
      <c r="X8" s="270"/>
      <c r="Y8" s="270"/>
      <c r="Z8" s="270"/>
      <c r="AA8" s="270"/>
      <c r="AB8" s="270"/>
      <c r="AC8" s="270"/>
      <c r="AD8" s="174"/>
      <c r="AE8" s="174"/>
      <c r="AF8" s="174"/>
      <c r="AG8" s="174"/>
      <c r="AH8" s="174"/>
      <c r="AI8" s="174"/>
      <c r="AJ8" s="174"/>
      <c r="AK8" s="174"/>
      <c r="AL8" s="174"/>
      <c r="AM8" s="19"/>
      <c r="AN8" s="19"/>
      <c r="AO8" s="7"/>
      <c r="AP8" s="7"/>
      <c r="AQ8" s="32"/>
      <c r="AR8" s="33"/>
      <c r="AS8" s="34"/>
    </row>
    <row r="9" spans="1:45" s="1" customFormat="1" ht="5.25" customHeight="1">
      <c r="G9" s="15"/>
      <c r="H9" s="15"/>
      <c r="I9" s="15"/>
      <c r="J9" s="15"/>
      <c r="K9" s="15"/>
      <c r="L9" s="15"/>
      <c r="W9" s="271"/>
      <c r="X9" s="271"/>
      <c r="Y9" s="271"/>
      <c r="Z9" s="271"/>
      <c r="AA9" s="271"/>
      <c r="AB9" s="271"/>
      <c r="AC9" s="271"/>
      <c r="AM9" s="19"/>
      <c r="AN9" s="19"/>
      <c r="AO9" s="7"/>
      <c r="AP9" s="7"/>
      <c r="AQ9" s="35"/>
      <c r="AR9" s="21"/>
      <c r="AS9" s="36"/>
    </row>
    <row r="10" spans="1:45" s="1" customFormat="1">
      <c r="W10" s="1" t="s">
        <v>25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M10" s="172"/>
      <c r="AN10" s="172"/>
      <c r="AQ10" s="35"/>
      <c r="AR10" s="21"/>
      <c r="AS10" s="36"/>
    </row>
    <row r="11" spans="1:45" s="1" customFormat="1" ht="12" customHeight="1">
      <c r="G11" s="14"/>
      <c r="H11" s="14"/>
      <c r="I11" s="14"/>
      <c r="J11" s="14"/>
      <c r="K11" s="14"/>
      <c r="L11" s="1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M11" s="172"/>
      <c r="AN11" s="172"/>
      <c r="AQ11" s="69"/>
      <c r="AR11" s="70"/>
      <c r="AS11" s="71"/>
    </row>
    <row r="12" spans="1:45" s="1" customFormat="1" ht="15.75" customHeight="1">
      <c r="C12" s="16" t="s">
        <v>6</v>
      </c>
      <c r="G12" s="13"/>
      <c r="H12" s="13"/>
      <c r="I12" s="13"/>
      <c r="J12" s="13"/>
      <c r="K12" s="13"/>
      <c r="L12" s="13"/>
      <c r="W12" s="1" t="s">
        <v>1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L12" s="25" t="s">
        <v>2</v>
      </c>
      <c r="AM12" s="172"/>
      <c r="AN12" s="172"/>
      <c r="AQ12" s="80" t="s">
        <v>20</v>
      </c>
      <c r="AR12" s="81"/>
      <c r="AS12" s="82"/>
    </row>
    <row r="13" spans="1:45" s="1" customFormat="1" ht="25.5" customHeight="1">
      <c r="C13" s="16"/>
      <c r="G13" s="13"/>
      <c r="H13" s="13"/>
      <c r="I13" s="13"/>
      <c r="J13" s="13"/>
      <c r="K13" s="13"/>
      <c r="L13" s="13"/>
      <c r="Y13" s="3"/>
      <c r="Z13" s="3"/>
      <c r="AA13" s="4"/>
      <c r="AB13" s="3"/>
      <c r="AC13" s="3"/>
      <c r="AD13" s="3"/>
      <c r="AE13" s="3"/>
      <c r="AF13" s="3"/>
      <c r="AG13" s="3"/>
      <c r="AH13" s="3"/>
      <c r="AI13" s="3"/>
      <c r="AJ13" s="3"/>
      <c r="AM13" s="10"/>
      <c r="AN13" s="10"/>
      <c r="AQ13" s="63"/>
      <c r="AR13" s="64"/>
      <c r="AS13" s="65"/>
    </row>
    <row r="14" spans="1:45" s="1" customFormat="1" ht="11.25" customHeight="1" thickBot="1">
      <c r="C14" s="16"/>
      <c r="G14" s="13"/>
      <c r="H14" s="13"/>
      <c r="I14" s="13"/>
      <c r="J14" s="13"/>
      <c r="K14" s="13"/>
      <c r="L14" s="13"/>
      <c r="AA14" s="4"/>
      <c r="AL14" s="10"/>
      <c r="AM14" s="10"/>
      <c r="AN14" s="10"/>
      <c r="AO14" s="10"/>
      <c r="AP14" s="10"/>
      <c r="AQ14" s="69"/>
      <c r="AR14" s="70"/>
      <c r="AS14" s="71"/>
    </row>
    <row r="15" spans="1:45" s="1" customFormat="1" ht="21" customHeight="1">
      <c r="D15" s="257" t="s">
        <v>19</v>
      </c>
      <c r="E15" s="258"/>
      <c r="F15" s="258"/>
      <c r="G15" s="258"/>
      <c r="H15" s="258"/>
      <c r="I15" s="258"/>
      <c r="J15" s="258"/>
      <c r="K15" s="258"/>
      <c r="L15" s="83" t="s">
        <v>7</v>
      </c>
      <c r="M15" s="84"/>
      <c r="N15" s="87">
        <f>J18+AF18+J20+AF20+J22</f>
        <v>22300</v>
      </c>
      <c r="O15" s="87"/>
      <c r="P15" s="87"/>
      <c r="Q15" s="87"/>
      <c r="R15" s="87"/>
      <c r="S15" s="87"/>
      <c r="T15" s="87"/>
      <c r="U15" s="87"/>
      <c r="V15" s="87"/>
      <c r="W15" s="87"/>
      <c r="X15" s="47"/>
      <c r="Y15" s="23"/>
      <c r="Z15" s="23"/>
      <c r="AA15" s="23"/>
      <c r="AB15" s="23"/>
      <c r="AC15" s="23"/>
      <c r="AD15" s="17"/>
      <c r="AE15" s="17"/>
      <c r="AF15" s="17"/>
      <c r="AG15" s="17"/>
      <c r="AH15" s="17"/>
      <c r="AI15" s="17"/>
      <c r="AK15" s="6"/>
      <c r="AL15" s="6"/>
      <c r="AM15" s="6"/>
      <c r="AN15" s="6"/>
      <c r="AO15" s="6"/>
      <c r="AP15" s="6"/>
      <c r="AQ15" s="80" t="s">
        <v>33</v>
      </c>
      <c r="AR15" s="81"/>
      <c r="AS15" s="82"/>
    </row>
    <row r="16" spans="1:45" s="1" customFormat="1" ht="21" customHeight="1" thickBot="1">
      <c r="D16" s="259"/>
      <c r="E16" s="260"/>
      <c r="F16" s="260"/>
      <c r="G16" s="260"/>
      <c r="H16" s="260"/>
      <c r="I16" s="260"/>
      <c r="J16" s="260"/>
      <c r="K16" s="260"/>
      <c r="L16" s="85"/>
      <c r="M16" s="86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48"/>
      <c r="Y16" s="23"/>
      <c r="Z16" s="23"/>
      <c r="AA16" s="23"/>
      <c r="AB16" s="23"/>
      <c r="AC16" s="23"/>
      <c r="AD16" s="17"/>
      <c r="AE16" s="17"/>
      <c r="AF16" s="17"/>
      <c r="AG16" s="17"/>
      <c r="AH16" s="17"/>
      <c r="AI16" s="17"/>
      <c r="AK16" s="6"/>
      <c r="AL16" s="6"/>
      <c r="AM16" s="6"/>
      <c r="AN16" s="6"/>
      <c r="AO16" s="6"/>
      <c r="AP16" s="6"/>
      <c r="AQ16" s="63"/>
      <c r="AR16" s="64"/>
      <c r="AS16" s="65"/>
    </row>
    <row r="17" spans="1:45" s="1" customFormat="1" ht="15.95" customHeight="1" thickBot="1">
      <c r="AQ17" s="69"/>
      <c r="AR17" s="70"/>
      <c r="AS17" s="71"/>
    </row>
    <row r="18" spans="1:45" s="1" customFormat="1" ht="15.95" customHeight="1">
      <c r="D18" s="89" t="s">
        <v>22</v>
      </c>
      <c r="E18" s="90"/>
      <c r="F18" s="90"/>
      <c r="G18" s="90"/>
      <c r="H18" s="90"/>
      <c r="I18" s="91"/>
      <c r="J18" s="95">
        <v>10000</v>
      </c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6"/>
      <c r="X18" s="99" t="s">
        <v>23</v>
      </c>
      <c r="Y18" s="100"/>
      <c r="Z18" s="100"/>
      <c r="AA18" s="100"/>
      <c r="AB18" s="100"/>
      <c r="AC18" s="100"/>
      <c r="AD18" s="100"/>
      <c r="AE18" s="101"/>
      <c r="AF18" s="105">
        <f>J18*0.1</f>
        <v>1000</v>
      </c>
      <c r="AG18" s="106"/>
      <c r="AH18" s="106"/>
      <c r="AI18" s="106"/>
      <c r="AJ18" s="106"/>
      <c r="AK18" s="106"/>
      <c r="AL18" s="106"/>
      <c r="AM18" s="106"/>
      <c r="AN18" s="107"/>
      <c r="AO18" s="5"/>
      <c r="AP18" s="5"/>
      <c r="AQ18" s="80" t="s">
        <v>15</v>
      </c>
      <c r="AR18" s="81"/>
      <c r="AS18" s="82"/>
    </row>
    <row r="19" spans="1:45" s="1" customFormat="1" ht="15.95" customHeight="1">
      <c r="D19" s="92"/>
      <c r="E19" s="93"/>
      <c r="F19" s="93"/>
      <c r="G19" s="93"/>
      <c r="H19" s="93"/>
      <c r="I19" s="94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8"/>
      <c r="X19" s="102"/>
      <c r="Y19" s="103"/>
      <c r="Z19" s="103"/>
      <c r="AA19" s="103"/>
      <c r="AB19" s="103"/>
      <c r="AC19" s="103"/>
      <c r="AD19" s="103"/>
      <c r="AE19" s="104"/>
      <c r="AF19" s="108"/>
      <c r="AG19" s="109"/>
      <c r="AH19" s="109"/>
      <c r="AI19" s="109"/>
      <c r="AJ19" s="109"/>
      <c r="AK19" s="109"/>
      <c r="AL19" s="109"/>
      <c r="AM19" s="109"/>
      <c r="AN19" s="110"/>
      <c r="AQ19" s="63"/>
      <c r="AR19" s="64"/>
      <c r="AS19" s="65"/>
    </row>
    <row r="20" spans="1:45" s="1" customFormat="1" ht="15.95" customHeight="1">
      <c r="D20" s="111" t="s">
        <v>21</v>
      </c>
      <c r="E20" s="112"/>
      <c r="F20" s="112"/>
      <c r="G20" s="112"/>
      <c r="H20" s="112"/>
      <c r="I20" s="113"/>
      <c r="J20" s="114">
        <v>10000</v>
      </c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5"/>
      <c r="X20" s="116" t="s">
        <v>24</v>
      </c>
      <c r="Y20" s="117"/>
      <c r="Z20" s="117"/>
      <c r="AA20" s="117"/>
      <c r="AB20" s="117"/>
      <c r="AC20" s="117"/>
      <c r="AD20" s="117"/>
      <c r="AE20" s="118"/>
      <c r="AF20" s="119">
        <f>J20*0.08</f>
        <v>800</v>
      </c>
      <c r="AG20" s="120"/>
      <c r="AH20" s="120"/>
      <c r="AI20" s="120"/>
      <c r="AJ20" s="120"/>
      <c r="AK20" s="120"/>
      <c r="AL20" s="120"/>
      <c r="AM20" s="120"/>
      <c r="AN20" s="121"/>
      <c r="AQ20" s="69"/>
      <c r="AR20" s="70"/>
      <c r="AS20" s="71"/>
    </row>
    <row r="21" spans="1:45" s="1" customFormat="1" ht="15.95" customHeight="1">
      <c r="D21" s="111"/>
      <c r="E21" s="112"/>
      <c r="F21" s="112"/>
      <c r="G21" s="112"/>
      <c r="H21" s="112"/>
      <c r="I21" s="113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5"/>
      <c r="X21" s="102"/>
      <c r="Y21" s="103"/>
      <c r="Z21" s="103"/>
      <c r="AA21" s="103"/>
      <c r="AB21" s="103"/>
      <c r="AC21" s="103"/>
      <c r="AD21" s="103"/>
      <c r="AE21" s="104"/>
      <c r="AF21" s="108"/>
      <c r="AG21" s="109"/>
      <c r="AH21" s="109"/>
      <c r="AI21" s="109"/>
      <c r="AJ21" s="109"/>
      <c r="AK21" s="109"/>
      <c r="AL21" s="109"/>
      <c r="AM21" s="109"/>
      <c r="AN21" s="110"/>
      <c r="AO21" s="6"/>
      <c r="AP21" s="6"/>
      <c r="AQ21" s="80" t="s">
        <v>15</v>
      </c>
      <c r="AR21" s="81"/>
      <c r="AS21" s="82"/>
    </row>
    <row r="22" spans="1:45" s="1" customFormat="1" ht="15.95" customHeight="1">
      <c r="D22" s="162" t="s">
        <v>27</v>
      </c>
      <c r="E22" s="163"/>
      <c r="F22" s="163"/>
      <c r="G22" s="163"/>
      <c r="H22" s="163"/>
      <c r="I22" s="164"/>
      <c r="J22" s="122">
        <v>500</v>
      </c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3"/>
      <c r="X22" s="126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8"/>
      <c r="AO22" s="6"/>
      <c r="AP22" s="6"/>
      <c r="AQ22" s="63"/>
      <c r="AR22" s="64"/>
      <c r="AS22" s="65"/>
    </row>
    <row r="23" spans="1:45" s="1" customFormat="1" ht="15.95" customHeight="1" thickBot="1">
      <c r="D23" s="165"/>
      <c r="E23" s="166"/>
      <c r="F23" s="166"/>
      <c r="G23" s="166"/>
      <c r="H23" s="166"/>
      <c r="I23" s="167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5"/>
      <c r="X23" s="129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1"/>
      <c r="AO23" s="6"/>
      <c r="AP23" s="6"/>
      <c r="AQ23" s="66"/>
      <c r="AR23" s="256"/>
      <c r="AS23" s="68"/>
    </row>
    <row r="24" spans="1:45" s="1" customFormat="1" ht="17.25" customHeight="1" thickBot="1">
      <c r="D24" s="45"/>
      <c r="E24" s="45"/>
      <c r="F24" s="45"/>
      <c r="G24" s="45"/>
      <c r="H24" s="45"/>
      <c r="I24" s="45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5"/>
      <c r="Y24" s="45"/>
      <c r="Z24" s="45"/>
      <c r="AA24" s="45"/>
      <c r="AB24" s="45"/>
      <c r="AC24" s="45"/>
      <c r="AD24" s="45"/>
      <c r="AE24" s="45"/>
      <c r="AF24" s="46"/>
      <c r="AG24" s="46"/>
      <c r="AH24" s="46"/>
      <c r="AI24" s="46"/>
      <c r="AJ24" s="46"/>
      <c r="AK24" s="46"/>
      <c r="AL24" s="46"/>
      <c r="AM24" s="46"/>
      <c r="AN24" s="46"/>
      <c r="AO24" s="7"/>
      <c r="AP24" s="7"/>
      <c r="AQ24" s="263" t="s">
        <v>28</v>
      </c>
      <c r="AR24" s="262"/>
      <c r="AS24" s="280"/>
    </row>
    <row r="25" spans="1:45" s="1" customFormat="1" ht="17.25" customHeight="1">
      <c r="B25" s="132" t="s">
        <v>8</v>
      </c>
      <c r="C25" s="133"/>
      <c r="D25" s="133"/>
      <c r="E25" s="134"/>
      <c r="F25" s="135" t="s">
        <v>9</v>
      </c>
      <c r="G25" s="133"/>
      <c r="H25" s="133"/>
      <c r="I25" s="133"/>
      <c r="J25" s="134"/>
      <c r="K25" s="135" t="s">
        <v>10</v>
      </c>
      <c r="L25" s="133"/>
      <c r="M25" s="133"/>
      <c r="N25" s="133"/>
      <c r="O25" s="133"/>
      <c r="P25" s="133"/>
      <c r="Q25" s="133"/>
      <c r="R25" s="134"/>
      <c r="S25" s="136"/>
      <c r="T25" s="136"/>
      <c r="U25" s="136"/>
      <c r="V25" s="137"/>
      <c r="W25" s="57"/>
      <c r="X25" s="264" t="s">
        <v>16</v>
      </c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6"/>
      <c r="AO25" s="2"/>
      <c r="AP25" s="2"/>
      <c r="AQ25" s="63"/>
      <c r="AR25" s="64"/>
      <c r="AS25" s="65"/>
    </row>
    <row r="26" spans="1:45" s="1" customFormat="1" ht="27.75" customHeight="1">
      <c r="B26" s="138"/>
      <c r="C26" s="139"/>
      <c r="D26" s="139"/>
      <c r="E26" s="140"/>
      <c r="F26" s="141"/>
      <c r="G26" s="139"/>
      <c r="H26" s="139"/>
      <c r="I26" s="139"/>
      <c r="J26" s="140"/>
      <c r="K26" s="142"/>
      <c r="L26" s="143"/>
      <c r="M26" s="143"/>
      <c r="N26" s="143"/>
      <c r="O26" s="143"/>
      <c r="P26" s="143"/>
      <c r="Q26" s="143"/>
      <c r="R26" s="144"/>
      <c r="S26" s="145"/>
      <c r="T26" s="145"/>
      <c r="U26" s="145"/>
      <c r="V26" s="146"/>
      <c r="W26" s="2"/>
      <c r="X26" s="267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  <c r="AK26" s="268"/>
      <c r="AL26" s="268"/>
      <c r="AM26" s="268"/>
      <c r="AN26" s="269"/>
      <c r="AO26" s="2"/>
      <c r="AP26" s="2"/>
      <c r="AQ26" s="69"/>
      <c r="AR26" s="70"/>
      <c r="AS26" s="71"/>
    </row>
    <row r="27" spans="1:45" s="1" customFormat="1" ht="27.75" customHeight="1">
      <c r="B27" s="138"/>
      <c r="C27" s="139"/>
      <c r="D27" s="139"/>
      <c r="E27" s="140"/>
      <c r="F27" s="141"/>
      <c r="G27" s="139"/>
      <c r="H27" s="139"/>
      <c r="I27" s="139"/>
      <c r="J27" s="140"/>
      <c r="K27" s="142"/>
      <c r="L27" s="143"/>
      <c r="M27" s="143"/>
      <c r="N27" s="143"/>
      <c r="O27" s="143"/>
      <c r="P27" s="143"/>
      <c r="Q27" s="143"/>
      <c r="R27" s="144"/>
      <c r="S27" s="145"/>
      <c r="T27" s="145"/>
      <c r="U27" s="145"/>
      <c r="V27" s="146"/>
      <c r="W27" s="58"/>
      <c r="X27" s="147" t="s">
        <v>29</v>
      </c>
      <c r="Y27" s="148"/>
      <c r="Z27" s="148"/>
      <c r="AA27" s="149"/>
      <c r="AB27" s="49"/>
      <c r="AC27" s="50"/>
      <c r="AD27" s="50"/>
      <c r="AE27" s="50"/>
      <c r="AF27" s="50"/>
      <c r="AG27" s="50"/>
      <c r="AH27" s="50"/>
      <c r="AI27" s="51"/>
      <c r="AJ27" s="49"/>
      <c r="AK27" s="50"/>
      <c r="AL27" s="50"/>
      <c r="AM27" s="50"/>
      <c r="AN27" s="55"/>
      <c r="AO27" s="20"/>
      <c r="AP27" s="20"/>
      <c r="AQ27" s="261"/>
      <c r="AR27" s="261"/>
      <c r="AS27" s="261"/>
    </row>
    <row r="28" spans="1:45" s="1" customFormat="1" ht="27.75" customHeight="1">
      <c r="B28" s="138"/>
      <c r="C28" s="139"/>
      <c r="D28" s="139"/>
      <c r="E28" s="140"/>
      <c r="F28" s="141"/>
      <c r="G28" s="139"/>
      <c r="H28" s="139"/>
      <c r="I28" s="139"/>
      <c r="J28" s="140"/>
      <c r="K28" s="142"/>
      <c r="L28" s="143"/>
      <c r="M28" s="143"/>
      <c r="N28" s="143"/>
      <c r="O28" s="143"/>
      <c r="P28" s="143"/>
      <c r="Q28" s="143"/>
      <c r="R28" s="144"/>
      <c r="S28" s="145"/>
      <c r="T28" s="145"/>
      <c r="U28" s="145"/>
      <c r="V28" s="146"/>
      <c r="W28" s="58"/>
      <c r="X28" s="147" t="s">
        <v>12</v>
      </c>
      <c r="Y28" s="148"/>
      <c r="Z28" s="148"/>
      <c r="AA28" s="149"/>
      <c r="AB28" s="49"/>
      <c r="AC28" s="50"/>
      <c r="AD28" s="50"/>
      <c r="AE28" s="50"/>
      <c r="AF28" s="50"/>
      <c r="AG28" s="50"/>
      <c r="AH28" s="50"/>
      <c r="AI28" s="51"/>
      <c r="AJ28" s="49"/>
      <c r="AK28" s="50"/>
      <c r="AL28" s="50"/>
      <c r="AM28" s="50"/>
      <c r="AN28" s="55"/>
      <c r="AO28" s="19"/>
      <c r="AP28" s="19"/>
      <c r="AQ28" s="21"/>
      <c r="AR28" s="21"/>
      <c r="AS28" s="21"/>
    </row>
    <row r="29" spans="1:45" s="1" customFormat="1" ht="27.75" customHeight="1">
      <c r="B29" s="138"/>
      <c r="C29" s="139"/>
      <c r="D29" s="139"/>
      <c r="E29" s="140"/>
      <c r="F29" s="141"/>
      <c r="G29" s="139"/>
      <c r="H29" s="139"/>
      <c r="I29" s="139"/>
      <c r="J29" s="140"/>
      <c r="K29" s="142"/>
      <c r="L29" s="143"/>
      <c r="M29" s="143"/>
      <c r="N29" s="143"/>
      <c r="O29" s="143"/>
      <c r="P29" s="143"/>
      <c r="Q29" s="143"/>
      <c r="R29" s="144"/>
      <c r="S29" s="145"/>
      <c r="T29" s="145"/>
      <c r="U29" s="145"/>
      <c r="V29" s="146"/>
      <c r="W29" s="58"/>
      <c r="X29" s="147" t="s">
        <v>30</v>
      </c>
      <c r="Y29" s="148"/>
      <c r="Z29" s="148"/>
      <c r="AA29" s="149"/>
      <c r="AB29" s="49"/>
      <c r="AC29" s="50"/>
      <c r="AD29" s="50"/>
      <c r="AE29" s="50"/>
      <c r="AF29" s="50"/>
      <c r="AG29" s="50"/>
      <c r="AH29" s="50"/>
      <c r="AI29" s="51"/>
      <c r="AJ29" s="49"/>
      <c r="AK29" s="50"/>
      <c r="AL29" s="50"/>
      <c r="AM29" s="50"/>
      <c r="AN29" s="55"/>
      <c r="AO29" s="19"/>
      <c r="AP29" s="19"/>
      <c r="AQ29" s="67"/>
      <c r="AR29" s="67"/>
      <c r="AS29" s="67"/>
    </row>
    <row r="30" spans="1:45" s="1" customFormat="1" ht="27.75" customHeight="1" thickBot="1">
      <c r="A30" s="7"/>
      <c r="B30" s="138"/>
      <c r="C30" s="139"/>
      <c r="D30" s="139"/>
      <c r="E30" s="140"/>
      <c r="F30" s="141"/>
      <c r="G30" s="139"/>
      <c r="H30" s="139"/>
      <c r="I30" s="139"/>
      <c r="J30" s="140"/>
      <c r="K30" s="142"/>
      <c r="L30" s="143"/>
      <c r="M30" s="143"/>
      <c r="N30" s="143"/>
      <c r="O30" s="143"/>
      <c r="P30" s="143"/>
      <c r="Q30" s="143"/>
      <c r="R30" s="144"/>
      <c r="S30" s="145"/>
      <c r="T30" s="145"/>
      <c r="U30" s="145"/>
      <c r="V30" s="146"/>
      <c r="W30" s="21"/>
      <c r="X30" s="150" t="s">
        <v>31</v>
      </c>
      <c r="Y30" s="151"/>
      <c r="Z30" s="151"/>
      <c r="AA30" s="152"/>
      <c r="AB30" s="52"/>
      <c r="AC30" s="53"/>
      <c r="AD30" s="53"/>
      <c r="AE30" s="53"/>
      <c r="AF30" s="53"/>
      <c r="AG30" s="53"/>
      <c r="AH30" s="53"/>
      <c r="AI30" s="54"/>
      <c r="AJ30" s="52"/>
      <c r="AK30" s="53"/>
      <c r="AL30" s="53"/>
      <c r="AM30" s="53"/>
      <c r="AN30" s="56"/>
      <c r="AO30" s="19"/>
      <c r="AP30" s="19"/>
      <c r="AQ30" s="67"/>
      <c r="AR30" s="67"/>
      <c r="AS30" s="67"/>
    </row>
    <row r="31" spans="1:45" s="7" customFormat="1" ht="27.75" customHeight="1">
      <c r="B31" s="138"/>
      <c r="C31" s="139"/>
      <c r="D31" s="139"/>
      <c r="E31" s="140"/>
      <c r="F31" s="141"/>
      <c r="G31" s="139"/>
      <c r="H31" s="139"/>
      <c r="I31" s="139"/>
      <c r="J31" s="140"/>
      <c r="K31" s="142"/>
      <c r="L31" s="143"/>
      <c r="M31" s="143"/>
      <c r="N31" s="143"/>
      <c r="O31" s="143"/>
      <c r="P31" s="143"/>
      <c r="Q31" s="143"/>
      <c r="R31" s="144"/>
      <c r="S31" s="145"/>
      <c r="T31" s="145"/>
      <c r="U31" s="145"/>
      <c r="V31" s="146"/>
      <c r="W31" s="21"/>
      <c r="X31" s="21"/>
      <c r="Y31" s="21"/>
      <c r="Z31" s="21"/>
      <c r="AA31" s="21"/>
      <c r="AQ31" s="67"/>
      <c r="AR31" s="67"/>
      <c r="AS31" s="67"/>
    </row>
    <row r="32" spans="1:45" s="7" customFormat="1" ht="27.75" customHeight="1">
      <c r="B32" s="138"/>
      <c r="C32" s="139"/>
      <c r="D32" s="139"/>
      <c r="E32" s="140"/>
      <c r="F32" s="141"/>
      <c r="G32" s="139"/>
      <c r="H32" s="139"/>
      <c r="I32" s="139"/>
      <c r="J32" s="140"/>
      <c r="K32" s="142"/>
      <c r="L32" s="143"/>
      <c r="M32" s="143"/>
      <c r="N32" s="143"/>
      <c r="O32" s="143"/>
      <c r="P32" s="143"/>
      <c r="Q32" s="143"/>
      <c r="R32" s="144"/>
      <c r="S32" s="145"/>
      <c r="T32" s="145"/>
      <c r="U32" s="145"/>
      <c r="V32" s="146"/>
      <c r="X32" s="21"/>
      <c r="Y32" s="21"/>
      <c r="Z32" s="21"/>
      <c r="AA32" s="2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67"/>
      <c r="AR32" s="67"/>
      <c r="AS32" s="67"/>
    </row>
    <row r="33" spans="1:45" customFormat="1" ht="27.75" customHeight="1">
      <c r="B33" s="138"/>
      <c r="C33" s="139"/>
      <c r="D33" s="139"/>
      <c r="E33" s="140"/>
      <c r="F33" s="141"/>
      <c r="G33" s="139"/>
      <c r="H33" s="139"/>
      <c r="I33" s="139"/>
      <c r="J33" s="140"/>
      <c r="K33" s="142"/>
      <c r="L33" s="143"/>
      <c r="M33" s="143"/>
      <c r="N33" s="143"/>
      <c r="O33" s="143"/>
      <c r="P33" s="143"/>
      <c r="Q33" s="143"/>
      <c r="R33" s="144"/>
      <c r="S33" s="145"/>
      <c r="T33" s="145"/>
      <c r="U33" s="145"/>
      <c r="V33" s="146"/>
    </row>
    <row r="34" spans="1:45" s="7" customFormat="1" ht="27.75" customHeight="1" thickBot="1">
      <c r="B34" s="153"/>
      <c r="C34" s="154"/>
      <c r="D34" s="154"/>
      <c r="E34" s="155"/>
      <c r="F34" s="156"/>
      <c r="G34" s="154"/>
      <c r="H34" s="154"/>
      <c r="I34" s="154"/>
      <c r="J34" s="155"/>
      <c r="K34" s="157"/>
      <c r="L34" s="158"/>
      <c r="M34" s="158"/>
      <c r="N34" s="158"/>
      <c r="O34" s="158"/>
      <c r="P34" s="158"/>
      <c r="Q34" s="158"/>
      <c r="R34" s="159"/>
      <c r="S34" s="160"/>
      <c r="T34" s="160"/>
      <c r="U34" s="160"/>
      <c r="V34" s="161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7"/>
      <c r="AR34" s="37"/>
      <c r="AS34" s="37"/>
    </row>
    <row r="35" spans="1:45">
      <c r="A35" s="7"/>
      <c r="B35" s="7"/>
      <c r="C35" s="7"/>
      <c r="D35" s="8"/>
      <c r="E35" s="8"/>
      <c r="F35" s="8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18"/>
      <c r="V35" s="18"/>
    </row>
  </sheetData>
  <mergeCells count="84">
    <mergeCell ref="AQ25:AS26"/>
    <mergeCell ref="A4:R5"/>
    <mergeCell ref="K28:R28"/>
    <mergeCell ref="K29:R29"/>
    <mergeCell ref="K30:R30"/>
    <mergeCell ref="K31:R31"/>
    <mergeCell ref="S28:V28"/>
    <mergeCell ref="S29:V29"/>
    <mergeCell ref="X29:AA29"/>
    <mergeCell ref="X30:AA30"/>
    <mergeCell ref="S30:V30"/>
    <mergeCell ref="K33:R33"/>
    <mergeCell ref="S31:V31"/>
    <mergeCell ref="S32:V32"/>
    <mergeCell ref="S33:V33"/>
    <mergeCell ref="B34:E34"/>
    <mergeCell ref="F34:J34"/>
    <mergeCell ref="K34:R34"/>
    <mergeCell ref="S34:V34"/>
    <mergeCell ref="K25:R25"/>
    <mergeCell ref="K26:R26"/>
    <mergeCell ref="B31:E31"/>
    <mergeCell ref="B32:E32"/>
    <mergeCell ref="K32:R32"/>
    <mergeCell ref="B33:E33"/>
    <mergeCell ref="F27:J27"/>
    <mergeCell ref="F28:J28"/>
    <mergeCell ref="F29:J29"/>
    <mergeCell ref="F30:J30"/>
    <mergeCell ref="F31:J31"/>
    <mergeCell ref="F32:J32"/>
    <mergeCell ref="N15:W16"/>
    <mergeCell ref="AQ24:AS24"/>
    <mergeCell ref="X25:AN26"/>
    <mergeCell ref="X27:AA27"/>
    <mergeCell ref="K27:R27"/>
    <mergeCell ref="X20:AE21"/>
    <mergeCell ref="AF20:AN21"/>
    <mergeCell ref="J22:W23"/>
    <mergeCell ref="X22:AN23"/>
    <mergeCell ref="S25:V25"/>
    <mergeCell ref="S26:V26"/>
    <mergeCell ref="S27:V27"/>
    <mergeCell ref="F25:J25"/>
    <mergeCell ref="F26:J26"/>
    <mergeCell ref="F33:J33"/>
    <mergeCell ref="B25:E25"/>
    <mergeCell ref="B26:E26"/>
    <mergeCell ref="B27:E27"/>
    <mergeCell ref="AQ13:AS14"/>
    <mergeCell ref="AQ15:AS15"/>
    <mergeCell ref="AQ16:AS17"/>
    <mergeCell ref="AQ19:AS20"/>
    <mergeCell ref="J18:W19"/>
    <mergeCell ref="X18:AE19"/>
    <mergeCell ref="AF18:AN19"/>
    <mergeCell ref="D15:K16"/>
    <mergeCell ref="L15:M16"/>
    <mergeCell ref="D18:I19"/>
    <mergeCell ref="AQ18:AS18"/>
    <mergeCell ref="AQ32:AS32"/>
    <mergeCell ref="A2:AN3"/>
    <mergeCell ref="AQ11:AS11"/>
    <mergeCell ref="AQ2:AS2"/>
    <mergeCell ref="AQ3:AS4"/>
    <mergeCell ref="AQ5:AS5"/>
    <mergeCell ref="AM10:AN12"/>
    <mergeCell ref="AQ6:AS7"/>
    <mergeCell ref="AQ12:AS12"/>
    <mergeCell ref="AD7:AL8"/>
    <mergeCell ref="AD5:AI5"/>
    <mergeCell ref="AM6:AN6"/>
    <mergeCell ref="W7:AC8"/>
    <mergeCell ref="AQ29:AS30"/>
    <mergeCell ref="AQ31:AS31"/>
    <mergeCell ref="D22:I23"/>
    <mergeCell ref="D20:I21"/>
    <mergeCell ref="J20:W21"/>
    <mergeCell ref="AQ21:AS21"/>
    <mergeCell ref="AQ22:AS23"/>
    <mergeCell ref="B28:E28"/>
    <mergeCell ref="B29:E29"/>
    <mergeCell ref="B30:E30"/>
    <mergeCell ref="X28:AA28"/>
  </mergeCells>
  <phoneticPr fontId="2"/>
  <dataValidations count="1">
    <dataValidation imeMode="fullAlpha" allowBlank="1" showInputMessage="1" showErrorMessage="1" sqref="AD5:AD7 AJ5:AL6 AE6:AI6" xr:uid="{B556E223-4847-4AD4-BC92-59295857D68A}"/>
  </dataValidations>
  <printOptions horizontalCentered="1"/>
  <pageMargins left="0.70866141732283461" right="0.39370078740157483" top="0.19685039370078741" bottom="0.19685039370078741" header="0.31496062992125984" footer="0.31496062992125984"/>
  <pageSetup paperSize="13" scale="8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8DC77-3BC1-4770-9ECD-5D7EB05B1409}">
  <sheetPr>
    <tabColor rgb="FFFFFF00"/>
    <pageSetUpPr fitToPage="1"/>
  </sheetPr>
  <dimension ref="A1:AS38"/>
  <sheetViews>
    <sheetView showGridLines="0" view="pageBreakPreview" zoomScale="90" zoomScaleNormal="100" zoomScaleSheetLayoutView="90" workbookViewId="0">
      <selection activeCell="N17" sqref="N17"/>
    </sheetView>
  </sheetViews>
  <sheetFormatPr defaultRowHeight="13.5"/>
  <cols>
    <col min="1" max="1" width="3.125" style="3" customWidth="1"/>
    <col min="2" max="11" width="2.625" style="3" customWidth="1"/>
    <col min="12" max="12" width="1.25" style="3" customWidth="1"/>
    <col min="13" max="14" width="2.625" style="3" customWidth="1"/>
    <col min="15" max="15" width="0.625" style="3" customWidth="1"/>
    <col min="16" max="20" width="2.625" style="3" customWidth="1"/>
    <col min="21" max="21" width="5.375" style="3" customWidth="1"/>
    <col min="22" max="27" width="2.625" style="3" customWidth="1"/>
    <col min="28" max="28" width="1" style="3" customWidth="1"/>
    <col min="29" max="37" width="2.625" style="3" customWidth="1"/>
    <col min="38" max="39" width="6.25" style="3" customWidth="1"/>
    <col min="40" max="42" width="2.625" style="3" customWidth="1"/>
    <col min="43" max="44" width="2.5" style="3" customWidth="1"/>
    <col min="45" max="45" width="2.375" style="3" customWidth="1"/>
    <col min="46" max="225" width="9" style="3"/>
    <col min="226" max="227" width="3.125" style="3" customWidth="1"/>
    <col min="228" max="272" width="2.625" style="3" customWidth="1"/>
    <col min="273" max="273" width="2.375" style="3" customWidth="1"/>
    <col min="274" max="276" width="2.5" style="3" customWidth="1"/>
    <col min="277" max="278" width="2.375" style="3" customWidth="1"/>
    <col min="279" max="284" width="2.625" style="3" customWidth="1"/>
    <col min="285" max="296" width="2.125" style="3" customWidth="1"/>
    <col min="297" max="481" width="9" style="3"/>
    <col min="482" max="483" width="3.125" style="3" customWidth="1"/>
    <col min="484" max="528" width="2.625" style="3" customWidth="1"/>
    <col min="529" max="529" width="2.375" style="3" customWidth="1"/>
    <col min="530" max="532" width="2.5" style="3" customWidth="1"/>
    <col min="533" max="534" width="2.375" style="3" customWidth="1"/>
    <col min="535" max="540" width="2.625" style="3" customWidth="1"/>
    <col min="541" max="552" width="2.125" style="3" customWidth="1"/>
    <col min="553" max="737" width="9" style="3"/>
    <col min="738" max="739" width="3.125" style="3" customWidth="1"/>
    <col min="740" max="784" width="2.625" style="3" customWidth="1"/>
    <col min="785" max="785" width="2.375" style="3" customWidth="1"/>
    <col min="786" max="788" width="2.5" style="3" customWidth="1"/>
    <col min="789" max="790" width="2.375" style="3" customWidth="1"/>
    <col min="791" max="796" width="2.625" style="3" customWidth="1"/>
    <col min="797" max="808" width="2.125" style="3" customWidth="1"/>
    <col min="809" max="993" width="9" style="3"/>
    <col min="994" max="995" width="3.125" style="3" customWidth="1"/>
    <col min="996" max="1040" width="2.625" style="3" customWidth="1"/>
    <col min="1041" max="1041" width="2.375" style="3" customWidth="1"/>
    <col min="1042" max="1044" width="2.5" style="3" customWidth="1"/>
    <col min="1045" max="1046" width="2.375" style="3" customWidth="1"/>
    <col min="1047" max="1052" width="2.625" style="3" customWidth="1"/>
    <col min="1053" max="1064" width="2.125" style="3" customWidth="1"/>
    <col min="1065" max="1249" width="9" style="3"/>
    <col min="1250" max="1251" width="3.125" style="3" customWidth="1"/>
    <col min="1252" max="1296" width="2.625" style="3" customWidth="1"/>
    <col min="1297" max="1297" width="2.375" style="3" customWidth="1"/>
    <col min="1298" max="1300" width="2.5" style="3" customWidth="1"/>
    <col min="1301" max="1302" width="2.375" style="3" customWidth="1"/>
    <col min="1303" max="1308" width="2.625" style="3" customWidth="1"/>
    <col min="1309" max="1320" width="2.125" style="3" customWidth="1"/>
    <col min="1321" max="1505" width="9" style="3"/>
    <col min="1506" max="1507" width="3.125" style="3" customWidth="1"/>
    <col min="1508" max="1552" width="2.625" style="3" customWidth="1"/>
    <col min="1553" max="1553" width="2.375" style="3" customWidth="1"/>
    <col min="1554" max="1556" width="2.5" style="3" customWidth="1"/>
    <col min="1557" max="1558" width="2.375" style="3" customWidth="1"/>
    <col min="1559" max="1564" width="2.625" style="3" customWidth="1"/>
    <col min="1565" max="1576" width="2.125" style="3" customWidth="1"/>
    <col min="1577" max="1761" width="9" style="3"/>
    <col min="1762" max="1763" width="3.125" style="3" customWidth="1"/>
    <col min="1764" max="1808" width="2.625" style="3" customWidth="1"/>
    <col min="1809" max="1809" width="2.375" style="3" customWidth="1"/>
    <col min="1810" max="1812" width="2.5" style="3" customWidth="1"/>
    <col min="1813" max="1814" width="2.375" style="3" customWidth="1"/>
    <col min="1815" max="1820" width="2.625" style="3" customWidth="1"/>
    <col min="1821" max="1832" width="2.125" style="3" customWidth="1"/>
    <col min="1833" max="2017" width="9" style="3"/>
    <col min="2018" max="2019" width="3.125" style="3" customWidth="1"/>
    <col min="2020" max="2064" width="2.625" style="3" customWidth="1"/>
    <col min="2065" max="2065" width="2.375" style="3" customWidth="1"/>
    <col min="2066" max="2068" width="2.5" style="3" customWidth="1"/>
    <col min="2069" max="2070" width="2.375" style="3" customWidth="1"/>
    <col min="2071" max="2076" width="2.625" style="3" customWidth="1"/>
    <col min="2077" max="2088" width="2.125" style="3" customWidth="1"/>
    <col min="2089" max="2273" width="9" style="3"/>
    <col min="2274" max="2275" width="3.125" style="3" customWidth="1"/>
    <col min="2276" max="2320" width="2.625" style="3" customWidth="1"/>
    <col min="2321" max="2321" width="2.375" style="3" customWidth="1"/>
    <col min="2322" max="2324" width="2.5" style="3" customWidth="1"/>
    <col min="2325" max="2326" width="2.375" style="3" customWidth="1"/>
    <col min="2327" max="2332" width="2.625" style="3" customWidth="1"/>
    <col min="2333" max="2344" width="2.125" style="3" customWidth="1"/>
    <col min="2345" max="2529" width="9" style="3"/>
    <col min="2530" max="2531" width="3.125" style="3" customWidth="1"/>
    <col min="2532" max="2576" width="2.625" style="3" customWidth="1"/>
    <col min="2577" max="2577" width="2.375" style="3" customWidth="1"/>
    <col min="2578" max="2580" width="2.5" style="3" customWidth="1"/>
    <col min="2581" max="2582" width="2.375" style="3" customWidth="1"/>
    <col min="2583" max="2588" width="2.625" style="3" customWidth="1"/>
    <col min="2589" max="2600" width="2.125" style="3" customWidth="1"/>
    <col min="2601" max="2785" width="9" style="3"/>
    <col min="2786" max="2787" width="3.125" style="3" customWidth="1"/>
    <col min="2788" max="2832" width="2.625" style="3" customWidth="1"/>
    <col min="2833" max="2833" width="2.375" style="3" customWidth="1"/>
    <col min="2834" max="2836" width="2.5" style="3" customWidth="1"/>
    <col min="2837" max="2838" width="2.375" style="3" customWidth="1"/>
    <col min="2839" max="2844" width="2.625" style="3" customWidth="1"/>
    <col min="2845" max="2856" width="2.125" style="3" customWidth="1"/>
    <col min="2857" max="3041" width="9" style="3"/>
    <col min="3042" max="3043" width="3.125" style="3" customWidth="1"/>
    <col min="3044" max="3088" width="2.625" style="3" customWidth="1"/>
    <col min="3089" max="3089" width="2.375" style="3" customWidth="1"/>
    <col min="3090" max="3092" width="2.5" style="3" customWidth="1"/>
    <col min="3093" max="3094" width="2.375" style="3" customWidth="1"/>
    <col min="3095" max="3100" width="2.625" style="3" customWidth="1"/>
    <col min="3101" max="3112" width="2.125" style="3" customWidth="1"/>
    <col min="3113" max="3297" width="9" style="3"/>
    <col min="3298" max="3299" width="3.125" style="3" customWidth="1"/>
    <col min="3300" max="3344" width="2.625" style="3" customWidth="1"/>
    <col min="3345" max="3345" width="2.375" style="3" customWidth="1"/>
    <col min="3346" max="3348" width="2.5" style="3" customWidth="1"/>
    <col min="3349" max="3350" width="2.375" style="3" customWidth="1"/>
    <col min="3351" max="3356" width="2.625" style="3" customWidth="1"/>
    <col min="3357" max="3368" width="2.125" style="3" customWidth="1"/>
    <col min="3369" max="3553" width="9" style="3"/>
    <col min="3554" max="3555" width="3.125" style="3" customWidth="1"/>
    <col min="3556" max="3600" width="2.625" style="3" customWidth="1"/>
    <col min="3601" max="3601" width="2.375" style="3" customWidth="1"/>
    <col min="3602" max="3604" width="2.5" style="3" customWidth="1"/>
    <col min="3605" max="3606" width="2.375" style="3" customWidth="1"/>
    <col min="3607" max="3612" width="2.625" style="3" customWidth="1"/>
    <col min="3613" max="3624" width="2.125" style="3" customWidth="1"/>
    <col min="3625" max="3809" width="9" style="3"/>
    <col min="3810" max="3811" width="3.125" style="3" customWidth="1"/>
    <col min="3812" max="3856" width="2.625" style="3" customWidth="1"/>
    <col min="3857" max="3857" width="2.375" style="3" customWidth="1"/>
    <col min="3858" max="3860" width="2.5" style="3" customWidth="1"/>
    <col min="3861" max="3862" width="2.375" style="3" customWidth="1"/>
    <col min="3863" max="3868" width="2.625" style="3" customWidth="1"/>
    <col min="3869" max="3880" width="2.125" style="3" customWidth="1"/>
    <col min="3881" max="4065" width="9" style="3"/>
    <col min="4066" max="4067" width="3.125" style="3" customWidth="1"/>
    <col min="4068" max="4112" width="2.625" style="3" customWidth="1"/>
    <col min="4113" max="4113" width="2.375" style="3" customWidth="1"/>
    <col min="4114" max="4116" width="2.5" style="3" customWidth="1"/>
    <col min="4117" max="4118" width="2.375" style="3" customWidth="1"/>
    <col min="4119" max="4124" width="2.625" style="3" customWidth="1"/>
    <col min="4125" max="4136" width="2.125" style="3" customWidth="1"/>
    <col min="4137" max="4321" width="9" style="3"/>
    <col min="4322" max="4323" width="3.125" style="3" customWidth="1"/>
    <col min="4324" max="4368" width="2.625" style="3" customWidth="1"/>
    <col min="4369" max="4369" width="2.375" style="3" customWidth="1"/>
    <col min="4370" max="4372" width="2.5" style="3" customWidth="1"/>
    <col min="4373" max="4374" width="2.375" style="3" customWidth="1"/>
    <col min="4375" max="4380" width="2.625" style="3" customWidth="1"/>
    <col min="4381" max="4392" width="2.125" style="3" customWidth="1"/>
    <col min="4393" max="4577" width="9" style="3"/>
    <col min="4578" max="4579" width="3.125" style="3" customWidth="1"/>
    <col min="4580" max="4624" width="2.625" style="3" customWidth="1"/>
    <col min="4625" max="4625" width="2.375" style="3" customWidth="1"/>
    <col min="4626" max="4628" width="2.5" style="3" customWidth="1"/>
    <col min="4629" max="4630" width="2.375" style="3" customWidth="1"/>
    <col min="4631" max="4636" width="2.625" style="3" customWidth="1"/>
    <col min="4637" max="4648" width="2.125" style="3" customWidth="1"/>
    <col min="4649" max="4833" width="9" style="3"/>
    <col min="4834" max="4835" width="3.125" style="3" customWidth="1"/>
    <col min="4836" max="4880" width="2.625" style="3" customWidth="1"/>
    <col min="4881" max="4881" width="2.375" style="3" customWidth="1"/>
    <col min="4882" max="4884" width="2.5" style="3" customWidth="1"/>
    <col min="4885" max="4886" width="2.375" style="3" customWidth="1"/>
    <col min="4887" max="4892" width="2.625" style="3" customWidth="1"/>
    <col min="4893" max="4904" width="2.125" style="3" customWidth="1"/>
    <col min="4905" max="5089" width="9" style="3"/>
    <col min="5090" max="5091" width="3.125" style="3" customWidth="1"/>
    <col min="5092" max="5136" width="2.625" style="3" customWidth="1"/>
    <col min="5137" max="5137" width="2.375" style="3" customWidth="1"/>
    <col min="5138" max="5140" width="2.5" style="3" customWidth="1"/>
    <col min="5141" max="5142" width="2.375" style="3" customWidth="1"/>
    <col min="5143" max="5148" width="2.625" style="3" customWidth="1"/>
    <col min="5149" max="5160" width="2.125" style="3" customWidth="1"/>
    <col min="5161" max="5345" width="9" style="3"/>
    <col min="5346" max="5347" width="3.125" style="3" customWidth="1"/>
    <col min="5348" max="5392" width="2.625" style="3" customWidth="1"/>
    <col min="5393" max="5393" width="2.375" style="3" customWidth="1"/>
    <col min="5394" max="5396" width="2.5" style="3" customWidth="1"/>
    <col min="5397" max="5398" width="2.375" style="3" customWidth="1"/>
    <col min="5399" max="5404" width="2.625" style="3" customWidth="1"/>
    <col min="5405" max="5416" width="2.125" style="3" customWidth="1"/>
    <col min="5417" max="5601" width="9" style="3"/>
    <col min="5602" max="5603" width="3.125" style="3" customWidth="1"/>
    <col min="5604" max="5648" width="2.625" style="3" customWidth="1"/>
    <col min="5649" max="5649" width="2.375" style="3" customWidth="1"/>
    <col min="5650" max="5652" width="2.5" style="3" customWidth="1"/>
    <col min="5653" max="5654" width="2.375" style="3" customWidth="1"/>
    <col min="5655" max="5660" width="2.625" style="3" customWidth="1"/>
    <col min="5661" max="5672" width="2.125" style="3" customWidth="1"/>
    <col min="5673" max="5857" width="9" style="3"/>
    <col min="5858" max="5859" width="3.125" style="3" customWidth="1"/>
    <col min="5860" max="5904" width="2.625" style="3" customWidth="1"/>
    <col min="5905" max="5905" width="2.375" style="3" customWidth="1"/>
    <col min="5906" max="5908" width="2.5" style="3" customWidth="1"/>
    <col min="5909" max="5910" width="2.375" style="3" customWidth="1"/>
    <col min="5911" max="5916" width="2.625" style="3" customWidth="1"/>
    <col min="5917" max="5928" width="2.125" style="3" customWidth="1"/>
    <col min="5929" max="6113" width="9" style="3"/>
    <col min="6114" max="6115" width="3.125" style="3" customWidth="1"/>
    <col min="6116" max="6160" width="2.625" style="3" customWidth="1"/>
    <col min="6161" max="6161" width="2.375" style="3" customWidth="1"/>
    <col min="6162" max="6164" width="2.5" style="3" customWidth="1"/>
    <col min="6165" max="6166" width="2.375" style="3" customWidth="1"/>
    <col min="6167" max="6172" width="2.625" style="3" customWidth="1"/>
    <col min="6173" max="6184" width="2.125" style="3" customWidth="1"/>
    <col min="6185" max="6369" width="9" style="3"/>
    <col min="6370" max="6371" width="3.125" style="3" customWidth="1"/>
    <col min="6372" max="6416" width="2.625" style="3" customWidth="1"/>
    <col min="6417" max="6417" width="2.375" style="3" customWidth="1"/>
    <col min="6418" max="6420" width="2.5" style="3" customWidth="1"/>
    <col min="6421" max="6422" width="2.375" style="3" customWidth="1"/>
    <col min="6423" max="6428" width="2.625" style="3" customWidth="1"/>
    <col min="6429" max="6440" width="2.125" style="3" customWidth="1"/>
    <col min="6441" max="6625" width="9" style="3"/>
    <col min="6626" max="6627" width="3.125" style="3" customWidth="1"/>
    <col min="6628" max="6672" width="2.625" style="3" customWidth="1"/>
    <col min="6673" max="6673" width="2.375" style="3" customWidth="1"/>
    <col min="6674" max="6676" width="2.5" style="3" customWidth="1"/>
    <col min="6677" max="6678" width="2.375" style="3" customWidth="1"/>
    <col min="6679" max="6684" width="2.625" style="3" customWidth="1"/>
    <col min="6685" max="6696" width="2.125" style="3" customWidth="1"/>
    <col min="6697" max="6881" width="9" style="3"/>
    <col min="6882" max="6883" width="3.125" style="3" customWidth="1"/>
    <col min="6884" max="6928" width="2.625" style="3" customWidth="1"/>
    <col min="6929" max="6929" width="2.375" style="3" customWidth="1"/>
    <col min="6930" max="6932" width="2.5" style="3" customWidth="1"/>
    <col min="6933" max="6934" width="2.375" style="3" customWidth="1"/>
    <col min="6935" max="6940" width="2.625" style="3" customWidth="1"/>
    <col min="6941" max="6952" width="2.125" style="3" customWidth="1"/>
    <col min="6953" max="7137" width="9" style="3"/>
    <col min="7138" max="7139" width="3.125" style="3" customWidth="1"/>
    <col min="7140" max="7184" width="2.625" style="3" customWidth="1"/>
    <col min="7185" max="7185" width="2.375" style="3" customWidth="1"/>
    <col min="7186" max="7188" width="2.5" style="3" customWidth="1"/>
    <col min="7189" max="7190" width="2.375" style="3" customWidth="1"/>
    <col min="7191" max="7196" width="2.625" style="3" customWidth="1"/>
    <col min="7197" max="7208" width="2.125" style="3" customWidth="1"/>
    <col min="7209" max="7393" width="9" style="3"/>
    <col min="7394" max="7395" width="3.125" style="3" customWidth="1"/>
    <col min="7396" max="7440" width="2.625" style="3" customWidth="1"/>
    <col min="7441" max="7441" width="2.375" style="3" customWidth="1"/>
    <col min="7442" max="7444" width="2.5" style="3" customWidth="1"/>
    <col min="7445" max="7446" width="2.375" style="3" customWidth="1"/>
    <col min="7447" max="7452" width="2.625" style="3" customWidth="1"/>
    <col min="7453" max="7464" width="2.125" style="3" customWidth="1"/>
    <col min="7465" max="7649" width="9" style="3"/>
    <col min="7650" max="7651" width="3.125" style="3" customWidth="1"/>
    <col min="7652" max="7696" width="2.625" style="3" customWidth="1"/>
    <col min="7697" max="7697" width="2.375" style="3" customWidth="1"/>
    <col min="7698" max="7700" width="2.5" style="3" customWidth="1"/>
    <col min="7701" max="7702" width="2.375" style="3" customWidth="1"/>
    <col min="7703" max="7708" width="2.625" style="3" customWidth="1"/>
    <col min="7709" max="7720" width="2.125" style="3" customWidth="1"/>
    <col min="7721" max="7905" width="9" style="3"/>
    <col min="7906" max="7907" width="3.125" style="3" customWidth="1"/>
    <col min="7908" max="7952" width="2.625" style="3" customWidth="1"/>
    <col min="7953" max="7953" width="2.375" style="3" customWidth="1"/>
    <col min="7954" max="7956" width="2.5" style="3" customWidth="1"/>
    <col min="7957" max="7958" width="2.375" style="3" customWidth="1"/>
    <col min="7959" max="7964" width="2.625" style="3" customWidth="1"/>
    <col min="7965" max="7976" width="2.125" style="3" customWidth="1"/>
    <col min="7977" max="8161" width="9" style="3"/>
    <col min="8162" max="8163" width="3.125" style="3" customWidth="1"/>
    <col min="8164" max="8208" width="2.625" style="3" customWidth="1"/>
    <col min="8209" max="8209" width="2.375" style="3" customWidth="1"/>
    <col min="8210" max="8212" width="2.5" style="3" customWidth="1"/>
    <col min="8213" max="8214" width="2.375" style="3" customWidth="1"/>
    <col min="8215" max="8220" width="2.625" style="3" customWidth="1"/>
    <col min="8221" max="8232" width="2.125" style="3" customWidth="1"/>
    <col min="8233" max="8417" width="9" style="3"/>
    <col min="8418" max="8419" width="3.125" style="3" customWidth="1"/>
    <col min="8420" max="8464" width="2.625" style="3" customWidth="1"/>
    <col min="8465" max="8465" width="2.375" style="3" customWidth="1"/>
    <col min="8466" max="8468" width="2.5" style="3" customWidth="1"/>
    <col min="8469" max="8470" width="2.375" style="3" customWidth="1"/>
    <col min="8471" max="8476" width="2.625" style="3" customWidth="1"/>
    <col min="8477" max="8488" width="2.125" style="3" customWidth="1"/>
    <col min="8489" max="8673" width="9" style="3"/>
    <col min="8674" max="8675" width="3.125" style="3" customWidth="1"/>
    <col min="8676" max="8720" width="2.625" style="3" customWidth="1"/>
    <col min="8721" max="8721" width="2.375" style="3" customWidth="1"/>
    <col min="8722" max="8724" width="2.5" style="3" customWidth="1"/>
    <col min="8725" max="8726" width="2.375" style="3" customWidth="1"/>
    <col min="8727" max="8732" width="2.625" style="3" customWidth="1"/>
    <col min="8733" max="8744" width="2.125" style="3" customWidth="1"/>
    <col min="8745" max="8929" width="9" style="3"/>
    <col min="8930" max="8931" width="3.125" style="3" customWidth="1"/>
    <col min="8932" max="8976" width="2.625" style="3" customWidth="1"/>
    <col min="8977" max="8977" width="2.375" style="3" customWidth="1"/>
    <col min="8978" max="8980" width="2.5" style="3" customWidth="1"/>
    <col min="8981" max="8982" width="2.375" style="3" customWidth="1"/>
    <col min="8983" max="8988" width="2.625" style="3" customWidth="1"/>
    <col min="8989" max="9000" width="2.125" style="3" customWidth="1"/>
    <col min="9001" max="9185" width="9" style="3"/>
    <col min="9186" max="9187" width="3.125" style="3" customWidth="1"/>
    <col min="9188" max="9232" width="2.625" style="3" customWidth="1"/>
    <col min="9233" max="9233" width="2.375" style="3" customWidth="1"/>
    <col min="9234" max="9236" width="2.5" style="3" customWidth="1"/>
    <col min="9237" max="9238" width="2.375" style="3" customWidth="1"/>
    <col min="9239" max="9244" width="2.625" style="3" customWidth="1"/>
    <col min="9245" max="9256" width="2.125" style="3" customWidth="1"/>
    <col min="9257" max="9441" width="9" style="3"/>
    <col min="9442" max="9443" width="3.125" style="3" customWidth="1"/>
    <col min="9444" max="9488" width="2.625" style="3" customWidth="1"/>
    <col min="9489" max="9489" width="2.375" style="3" customWidth="1"/>
    <col min="9490" max="9492" width="2.5" style="3" customWidth="1"/>
    <col min="9493" max="9494" width="2.375" style="3" customWidth="1"/>
    <col min="9495" max="9500" width="2.625" style="3" customWidth="1"/>
    <col min="9501" max="9512" width="2.125" style="3" customWidth="1"/>
    <col min="9513" max="9697" width="9" style="3"/>
    <col min="9698" max="9699" width="3.125" style="3" customWidth="1"/>
    <col min="9700" max="9744" width="2.625" style="3" customWidth="1"/>
    <col min="9745" max="9745" width="2.375" style="3" customWidth="1"/>
    <col min="9746" max="9748" width="2.5" style="3" customWidth="1"/>
    <col min="9749" max="9750" width="2.375" style="3" customWidth="1"/>
    <col min="9751" max="9756" width="2.625" style="3" customWidth="1"/>
    <col min="9757" max="9768" width="2.125" style="3" customWidth="1"/>
    <col min="9769" max="9953" width="9" style="3"/>
    <col min="9954" max="9955" width="3.125" style="3" customWidth="1"/>
    <col min="9956" max="10000" width="2.625" style="3" customWidth="1"/>
    <col min="10001" max="10001" width="2.375" style="3" customWidth="1"/>
    <col min="10002" max="10004" width="2.5" style="3" customWidth="1"/>
    <col min="10005" max="10006" width="2.375" style="3" customWidth="1"/>
    <col min="10007" max="10012" width="2.625" style="3" customWidth="1"/>
    <col min="10013" max="10024" width="2.125" style="3" customWidth="1"/>
    <col min="10025" max="10209" width="9" style="3"/>
    <col min="10210" max="10211" width="3.125" style="3" customWidth="1"/>
    <col min="10212" max="10256" width="2.625" style="3" customWidth="1"/>
    <col min="10257" max="10257" width="2.375" style="3" customWidth="1"/>
    <col min="10258" max="10260" width="2.5" style="3" customWidth="1"/>
    <col min="10261" max="10262" width="2.375" style="3" customWidth="1"/>
    <col min="10263" max="10268" width="2.625" style="3" customWidth="1"/>
    <col min="10269" max="10280" width="2.125" style="3" customWidth="1"/>
    <col min="10281" max="10465" width="9" style="3"/>
    <col min="10466" max="10467" width="3.125" style="3" customWidth="1"/>
    <col min="10468" max="10512" width="2.625" style="3" customWidth="1"/>
    <col min="10513" max="10513" width="2.375" style="3" customWidth="1"/>
    <col min="10514" max="10516" width="2.5" style="3" customWidth="1"/>
    <col min="10517" max="10518" width="2.375" style="3" customWidth="1"/>
    <col min="10519" max="10524" width="2.625" style="3" customWidth="1"/>
    <col min="10525" max="10536" width="2.125" style="3" customWidth="1"/>
    <col min="10537" max="10721" width="9" style="3"/>
    <col min="10722" max="10723" width="3.125" style="3" customWidth="1"/>
    <col min="10724" max="10768" width="2.625" style="3" customWidth="1"/>
    <col min="10769" max="10769" width="2.375" style="3" customWidth="1"/>
    <col min="10770" max="10772" width="2.5" style="3" customWidth="1"/>
    <col min="10773" max="10774" width="2.375" style="3" customWidth="1"/>
    <col min="10775" max="10780" width="2.625" style="3" customWidth="1"/>
    <col min="10781" max="10792" width="2.125" style="3" customWidth="1"/>
    <col min="10793" max="10977" width="9" style="3"/>
    <col min="10978" max="10979" width="3.125" style="3" customWidth="1"/>
    <col min="10980" max="11024" width="2.625" style="3" customWidth="1"/>
    <col min="11025" max="11025" width="2.375" style="3" customWidth="1"/>
    <col min="11026" max="11028" width="2.5" style="3" customWidth="1"/>
    <col min="11029" max="11030" width="2.375" style="3" customWidth="1"/>
    <col min="11031" max="11036" width="2.625" style="3" customWidth="1"/>
    <col min="11037" max="11048" width="2.125" style="3" customWidth="1"/>
    <col min="11049" max="11233" width="9" style="3"/>
    <col min="11234" max="11235" width="3.125" style="3" customWidth="1"/>
    <col min="11236" max="11280" width="2.625" style="3" customWidth="1"/>
    <col min="11281" max="11281" width="2.375" style="3" customWidth="1"/>
    <col min="11282" max="11284" width="2.5" style="3" customWidth="1"/>
    <col min="11285" max="11286" width="2.375" style="3" customWidth="1"/>
    <col min="11287" max="11292" width="2.625" style="3" customWidth="1"/>
    <col min="11293" max="11304" width="2.125" style="3" customWidth="1"/>
    <col min="11305" max="11489" width="9" style="3"/>
    <col min="11490" max="11491" width="3.125" style="3" customWidth="1"/>
    <col min="11492" max="11536" width="2.625" style="3" customWidth="1"/>
    <col min="11537" max="11537" width="2.375" style="3" customWidth="1"/>
    <col min="11538" max="11540" width="2.5" style="3" customWidth="1"/>
    <col min="11541" max="11542" width="2.375" style="3" customWidth="1"/>
    <col min="11543" max="11548" width="2.625" style="3" customWidth="1"/>
    <col min="11549" max="11560" width="2.125" style="3" customWidth="1"/>
    <col min="11561" max="11745" width="9" style="3"/>
    <col min="11746" max="11747" width="3.125" style="3" customWidth="1"/>
    <col min="11748" max="11792" width="2.625" style="3" customWidth="1"/>
    <col min="11793" max="11793" width="2.375" style="3" customWidth="1"/>
    <col min="11794" max="11796" width="2.5" style="3" customWidth="1"/>
    <col min="11797" max="11798" width="2.375" style="3" customWidth="1"/>
    <col min="11799" max="11804" width="2.625" style="3" customWidth="1"/>
    <col min="11805" max="11816" width="2.125" style="3" customWidth="1"/>
    <col min="11817" max="12001" width="9" style="3"/>
    <col min="12002" max="12003" width="3.125" style="3" customWidth="1"/>
    <col min="12004" max="12048" width="2.625" style="3" customWidth="1"/>
    <col min="12049" max="12049" width="2.375" style="3" customWidth="1"/>
    <col min="12050" max="12052" width="2.5" style="3" customWidth="1"/>
    <col min="12053" max="12054" width="2.375" style="3" customWidth="1"/>
    <col min="12055" max="12060" width="2.625" style="3" customWidth="1"/>
    <col min="12061" max="12072" width="2.125" style="3" customWidth="1"/>
    <col min="12073" max="12257" width="9" style="3"/>
    <col min="12258" max="12259" width="3.125" style="3" customWidth="1"/>
    <col min="12260" max="12304" width="2.625" style="3" customWidth="1"/>
    <col min="12305" max="12305" width="2.375" style="3" customWidth="1"/>
    <col min="12306" max="12308" width="2.5" style="3" customWidth="1"/>
    <col min="12309" max="12310" width="2.375" style="3" customWidth="1"/>
    <col min="12311" max="12316" width="2.625" style="3" customWidth="1"/>
    <col min="12317" max="12328" width="2.125" style="3" customWidth="1"/>
    <col min="12329" max="12513" width="9" style="3"/>
    <col min="12514" max="12515" width="3.125" style="3" customWidth="1"/>
    <col min="12516" max="12560" width="2.625" style="3" customWidth="1"/>
    <col min="12561" max="12561" width="2.375" style="3" customWidth="1"/>
    <col min="12562" max="12564" width="2.5" style="3" customWidth="1"/>
    <col min="12565" max="12566" width="2.375" style="3" customWidth="1"/>
    <col min="12567" max="12572" width="2.625" style="3" customWidth="1"/>
    <col min="12573" max="12584" width="2.125" style="3" customWidth="1"/>
    <col min="12585" max="12769" width="9" style="3"/>
    <col min="12770" max="12771" width="3.125" style="3" customWidth="1"/>
    <col min="12772" max="12816" width="2.625" style="3" customWidth="1"/>
    <col min="12817" max="12817" width="2.375" style="3" customWidth="1"/>
    <col min="12818" max="12820" width="2.5" style="3" customWidth="1"/>
    <col min="12821" max="12822" width="2.375" style="3" customWidth="1"/>
    <col min="12823" max="12828" width="2.625" style="3" customWidth="1"/>
    <col min="12829" max="12840" width="2.125" style="3" customWidth="1"/>
    <col min="12841" max="13025" width="9" style="3"/>
    <col min="13026" max="13027" width="3.125" style="3" customWidth="1"/>
    <col min="13028" max="13072" width="2.625" style="3" customWidth="1"/>
    <col min="13073" max="13073" width="2.375" style="3" customWidth="1"/>
    <col min="13074" max="13076" width="2.5" style="3" customWidth="1"/>
    <col min="13077" max="13078" width="2.375" style="3" customWidth="1"/>
    <col min="13079" max="13084" width="2.625" style="3" customWidth="1"/>
    <col min="13085" max="13096" width="2.125" style="3" customWidth="1"/>
    <col min="13097" max="13281" width="9" style="3"/>
    <col min="13282" max="13283" width="3.125" style="3" customWidth="1"/>
    <col min="13284" max="13328" width="2.625" style="3" customWidth="1"/>
    <col min="13329" max="13329" width="2.375" style="3" customWidth="1"/>
    <col min="13330" max="13332" width="2.5" style="3" customWidth="1"/>
    <col min="13333" max="13334" width="2.375" style="3" customWidth="1"/>
    <col min="13335" max="13340" width="2.625" style="3" customWidth="1"/>
    <col min="13341" max="13352" width="2.125" style="3" customWidth="1"/>
    <col min="13353" max="13537" width="9" style="3"/>
    <col min="13538" max="13539" width="3.125" style="3" customWidth="1"/>
    <col min="13540" max="13584" width="2.625" style="3" customWidth="1"/>
    <col min="13585" max="13585" width="2.375" style="3" customWidth="1"/>
    <col min="13586" max="13588" width="2.5" style="3" customWidth="1"/>
    <col min="13589" max="13590" width="2.375" style="3" customWidth="1"/>
    <col min="13591" max="13596" width="2.625" style="3" customWidth="1"/>
    <col min="13597" max="13608" width="2.125" style="3" customWidth="1"/>
    <col min="13609" max="13793" width="9" style="3"/>
    <col min="13794" max="13795" width="3.125" style="3" customWidth="1"/>
    <col min="13796" max="13840" width="2.625" style="3" customWidth="1"/>
    <col min="13841" max="13841" width="2.375" style="3" customWidth="1"/>
    <col min="13842" max="13844" width="2.5" style="3" customWidth="1"/>
    <col min="13845" max="13846" width="2.375" style="3" customWidth="1"/>
    <col min="13847" max="13852" width="2.625" style="3" customWidth="1"/>
    <col min="13853" max="13864" width="2.125" style="3" customWidth="1"/>
    <col min="13865" max="14049" width="9" style="3"/>
    <col min="14050" max="14051" width="3.125" style="3" customWidth="1"/>
    <col min="14052" max="14096" width="2.625" style="3" customWidth="1"/>
    <col min="14097" max="14097" width="2.375" style="3" customWidth="1"/>
    <col min="14098" max="14100" width="2.5" style="3" customWidth="1"/>
    <col min="14101" max="14102" width="2.375" style="3" customWidth="1"/>
    <col min="14103" max="14108" width="2.625" style="3" customWidth="1"/>
    <col min="14109" max="14120" width="2.125" style="3" customWidth="1"/>
    <col min="14121" max="14305" width="9" style="3"/>
    <col min="14306" max="14307" width="3.125" style="3" customWidth="1"/>
    <col min="14308" max="14352" width="2.625" style="3" customWidth="1"/>
    <col min="14353" max="14353" width="2.375" style="3" customWidth="1"/>
    <col min="14354" max="14356" width="2.5" style="3" customWidth="1"/>
    <col min="14357" max="14358" width="2.375" style="3" customWidth="1"/>
    <col min="14359" max="14364" width="2.625" style="3" customWidth="1"/>
    <col min="14365" max="14376" width="2.125" style="3" customWidth="1"/>
    <col min="14377" max="14561" width="9" style="3"/>
    <col min="14562" max="14563" width="3.125" style="3" customWidth="1"/>
    <col min="14564" max="14608" width="2.625" style="3" customWidth="1"/>
    <col min="14609" max="14609" width="2.375" style="3" customWidth="1"/>
    <col min="14610" max="14612" width="2.5" style="3" customWidth="1"/>
    <col min="14613" max="14614" width="2.375" style="3" customWidth="1"/>
    <col min="14615" max="14620" width="2.625" style="3" customWidth="1"/>
    <col min="14621" max="14632" width="2.125" style="3" customWidth="1"/>
    <col min="14633" max="14817" width="9" style="3"/>
    <col min="14818" max="14819" width="3.125" style="3" customWidth="1"/>
    <col min="14820" max="14864" width="2.625" style="3" customWidth="1"/>
    <col min="14865" max="14865" width="2.375" style="3" customWidth="1"/>
    <col min="14866" max="14868" width="2.5" style="3" customWidth="1"/>
    <col min="14869" max="14870" width="2.375" style="3" customWidth="1"/>
    <col min="14871" max="14876" width="2.625" style="3" customWidth="1"/>
    <col min="14877" max="14888" width="2.125" style="3" customWidth="1"/>
    <col min="14889" max="15073" width="9" style="3"/>
    <col min="15074" max="15075" width="3.125" style="3" customWidth="1"/>
    <col min="15076" max="15120" width="2.625" style="3" customWidth="1"/>
    <col min="15121" max="15121" width="2.375" style="3" customWidth="1"/>
    <col min="15122" max="15124" width="2.5" style="3" customWidth="1"/>
    <col min="15125" max="15126" width="2.375" style="3" customWidth="1"/>
    <col min="15127" max="15132" width="2.625" style="3" customWidth="1"/>
    <col min="15133" max="15144" width="2.125" style="3" customWidth="1"/>
    <col min="15145" max="15329" width="9" style="3"/>
    <col min="15330" max="15331" width="3.125" style="3" customWidth="1"/>
    <col min="15332" max="15376" width="2.625" style="3" customWidth="1"/>
    <col min="15377" max="15377" width="2.375" style="3" customWidth="1"/>
    <col min="15378" max="15380" width="2.5" style="3" customWidth="1"/>
    <col min="15381" max="15382" width="2.375" style="3" customWidth="1"/>
    <col min="15383" max="15388" width="2.625" style="3" customWidth="1"/>
    <col min="15389" max="15400" width="2.125" style="3" customWidth="1"/>
    <col min="15401" max="15585" width="9" style="3"/>
    <col min="15586" max="15587" width="3.125" style="3" customWidth="1"/>
    <col min="15588" max="15632" width="2.625" style="3" customWidth="1"/>
    <col min="15633" max="15633" width="2.375" style="3" customWidth="1"/>
    <col min="15634" max="15636" width="2.5" style="3" customWidth="1"/>
    <col min="15637" max="15638" width="2.375" style="3" customWidth="1"/>
    <col min="15639" max="15644" width="2.625" style="3" customWidth="1"/>
    <col min="15645" max="15656" width="2.125" style="3" customWidth="1"/>
    <col min="15657" max="15841" width="9" style="3"/>
    <col min="15842" max="15843" width="3.125" style="3" customWidth="1"/>
    <col min="15844" max="15888" width="2.625" style="3" customWidth="1"/>
    <col min="15889" max="15889" width="2.375" style="3" customWidth="1"/>
    <col min="15890" max="15892" width="2.5" style="3" customWidth="1"/>
    <col min="15893" max="15894" width="2.375" style="3" customWidth="1"/>
    <col min="15895" max="15900" width="2.625" style="3" customWidth="1"/>
    <col min="15901" max="15912" width="2.125" style="3" customWidth="1"/>
    <col min="15913" max="16097" width="9" style="3"/>
    <col min="16098" max="16099" width="3.125" style="3" customWidth="1"/>
    <col min="16100" max="16144" width="2.625" style="3" customWidth="1"/>
    <col min="16145" max="16145" width="2.375" style="3" customWidth="1"/>
    <col min="16146" max="16148" width="2.5" style="3" customWidth="1"/>
    <col min="16149" max="16150" width="2.375" style="3" customWidth="1"/>
    <col min="16151" max="16156" width="2.625" style="3" customWidth="1"/>
    <col min="16157" max="16168" width="2.125" style="3" customWidth="1"/>
    <col min="16169" max="16384" width="9" style="3"/>
  </cols>
  <sheetData>
    <row r="1" spans="1:45" s="1" customFormat="1" ht="13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B1" s="2"/>
      <c r="AC1" s="2" t="s">
        <v>4</v>
      </c>
      <c r="AD1" s="2"/>
      <c r="AE1" s="2"/>
      <c r="AF1" s="2"/>
      <c r="AG1" s="2"/>
      <c r="AI1" s="12"/>
      <c r="AL1" s="12"/>
      <c r="AM1" s="12"/>
      <c r="AN1" s="12"/>
    </row>
    <row r="2" spans="1:45" s="1" customFormat="1" ht="5.2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2"/>
      <c r="AB2" s="2"/>
      <c r="AC2" s="2"/>
      <c r="AD2" s="2"/>
      <c r="AE2" s="2"/>
      <c r="AF2" s="2"/>
      <c r="AG2" s="2"/>
      <c r="AH2" s="12"/>
      <c r="AI2" s="12"/>
      <c r="AJ2" s="12"/>
      <c r="AK2" s="12"/>
      <c r="AL2" s="12"/>
    </row>
    <row r="3" spans="1:45" s="1" customFormat="1" ht="13.5" customHeight="1">
      <c r="A3" s="170" t="s">
        <v>3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22"/>
      <c r="AP3" s="22"/>
      <c r="AQ3" s="232" t="s">
        <v>0</v>
      </c>
      <c r="AR3" s="233"/>
      <c r="AS3" s="234"/>
    </row>
    <row r="4" spans="1:45" s="1" customFormat="1" ht="13.5" customHeigh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22"/>
      <c r="AP4" s="22"/>
      <c r="AQ4" s="225"/>
      <c r="AR4" s="226"/>
      <c r="AS4" s="227"/>
    </row>
    <row r="5" spans="1:45" s="1" customFormat="1" ht="13.5" customHeight="1">
      <c r="A5" s="171" t="s">
        <v>5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1"/>
      <c r="AQ5" s="230"/>
      <c r="AR5" s="73"/>
      <c r="AS5" s="231"/>
    </row>
    <row r="6" spans="1:45" s="1" customFormat="1" ht="1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1"/>
      <c r="W6" s="1" t="s">
        <v>35</v>
      </c>
      <c r="AB6" s="24"/>
      <c r="AC6" s="24"/>
      <c r="AD6" s="174"/>
      <c r="AE6" s="174"/>
      <c r="AF6" s="174"/>
      <c r="AG6" s="174"/>
      <c r="AH6" s="174"/>
      <c r="AI6" s="174"/>
      <c r="AQ6" s="228"/>
      <c r="AR6" s="205"/>
      <c r="AS6" s="229"/>
    </row>
    <row r="7" spans="1:45" s="1" customFormat="1" ht="4.5" customHeight="1">
      <c r="G7" s="15"/>
      <c r="H7" s="15"/>
      <c r="I7" s="15"/>
      <c r="J7" s="15"/>
      <c r="K7" s="15"/>
      <c r="L7" s="15"/>
      <c r="AM7" s="73"/>
      <c r="AN7" s="73"/>
      <c r="AO7" s="7"/>
      <c r="AP7" s="7"/>
      <c r="AQ7" s="225" t="s">
        <v>26</v>
      </c>
      <c r="AR7" s="226"/>
      <c r="AS7" s="227"/>
    </row>
    <row r="8" spans="1:45" s="1" customFormat="1" ht="15" customHeight="1">
      <c r="G8" s="15"/>
      <c r="H8" s="15"/>
      <c r="I8" s="15"/>
      <c r="J8" s="15"/>
      <c r="K8" s="15"/>
      <c r="L8" s="15"/>
      <c r="W8" s="274" t="s">
        <v>36</v>
      </c>
      <c r="X8" s="274"/>
      <c r="Y8" s="274"/>
      <c r="Z8" s="274"/>
      <c r="AA8" s="274"/>
      <c r="AB8" s="274"/>
      <c r="AC8" s="274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9"/>
      <c r="AO8" s="7"/>
      <c r="AP8" s="7"/>
      <c r="AQ8" s="228"/>
      <c r="AR8" s="205"/>
      <c r="AS8" s="229"/>
    </row>
    <row r="9" spans="1:45" s="1" customFormat="1" ht="9.75" customHeight="1">
      <c r="G9" s="15"/>
      <c r="H9" s="15"/>
      <c r="I9" s="15"/>
      <c r="J9" s="15"/>
      <c r="K9" s="15"/>
      <c r="L9" s="15"/>
      <c r="W9" s="274"/>
      <c r="X9" s="274"/>
      <c r="Y9" s="274"/>
      <c r="Z9" s="274"/>
      <c r="AA9" s="274"/>
      <c r="AB9" s="274"/>
      <c r="AC9" s="2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9"/>
      <c r="AO9" s="7"/>
      <c r="AP9" s="7"/>
      <c r="AQ9" s="26"/>
      <c r="AR9" s="27"/>
      <c r="AS9" s="28"/>
    </row>
    <row r="10" spans="1:45" s="1" customFormat="1">
      <c r="W10" s="1" t="s">
        <v>25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M10" s="172"/>
      <c r="AN10" s="172"/>
      <c r="AQ10" s="29"/>
      <c r="AR10" s="7"/>
      <c r="AS10" s="30"/>
    </row>
    <row r="11" spans="1:45" s="1" customFormat="1" ht="12" customHeight="1">
      <c r="G11" s="14"/>
      <c r="H11" s="14"/>
      <c r="I11" s="14"/>
      <c r="J11" s="14"/>
      <c r="K11" s="14"/>
      <c r="L11" s="14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M11" s="172"/>
      <c r="AN11" s="172"/>
      <c r="AQ11" s="228"/>
      <c r="AR11" s="205"/>
      <c r="AS11" s="229"/>
    </row>
    <row r="12" spans="1:45" s="1" customFormat="1" ht="15.75" customHeight="1">
      <c r="C12" s="16" t="s">
        <v>6</v>
      </c>
      <c r="G12" s="13"/>
      <c r="H12" s="13"/>
      <c r="I12" s="13"/>
      <c r="J12" s="13"/>
      <c r="K12" s="13"/>
      <c r="L12" s="13"/>
      <c r="W12" s="1" t="s">
        <v>1</v>
      </c>
      <c r="Y12" s="3"/>
      <c r="Z12" s="3"/>
      <c r="AA12" s="4"/>
      <c r="AB12" s="3"/>
      <c r="AC12" s="3"/>
      <c r="AD12" s="3"/>
      <c r="AE12" s="3"/>
      <c r="AF12" s="3"/>
      <c r="AG12" s="3"/>
      <c r="AH12" s="3"/>
      <c r="AI12" s="3"/>
      <c r="AJ12" s="3"/>
      <c r="AL12" s="25" t="s">
        <v>2</v>
      </c>
      <c r="AM12" s="172"/>
      <c r="AN12" s="172"/>
      <c r="AQ12" s="232" t="s">
        <v>20</v>
      </c>
      <c r="AR12" s="233"/>
      <c r="AS12" s="234"/>
    </row>
    <row r="13" spans="1:45" s="1" customFormat="1" ht="25.5" customHeight="1">
      <c r="C13" s="16"/>
      <c r="G13" s="13"/>
      <c r="H13" s="13"/>
      <c r="I13" s="13"/>
      <c r="J13" s="13"/>
      <c r="K13" s="13"/>
      <c r="L13" s="13"/>
      <c r="Y13" s="3"/>
      <c r="Z13" s="3"/>
      <c r="AA13" s="4"/>
      <c r="AB13" s="3"/>
      <c r="AC13" s="3"/>
      <c r="AD13" s="3"/>
      <c r="AE13" s="3"/>
      <c r="AF13" s="3"/>
      <c r="AG13" s="3"/>
      <c r="AH13" s="3"/>
      <c r="AI13" s="3"/>
      <c r="AJ13" s="3"/>
      <c r="AM13" s="10"/>
      <c r="AN13" s="10"/>
      <c r="AQ13" s="225"/>
      <c r="AR13" s="226"/>
      <c r="AS13" s="227"/>
    </row>
    <row r="14" spans="1:45" s="1" customFormat="1" ht="11.25" customHeight="1" thickBot="1">
      <c r="C14" s="16"/>
      <c r="G14" s="13"/>
      <c r="H14" s="13"/>
      <c r="I14" s="13"/>
      <c r="J14" s="13"/>
      <c r="K14" s="13"/>
      <c r="L14" s="13"/>
      <c r="AA14" s="4"/>
      <c r="AL14" s="10"/>
      <c r="AM14" s="10"/>
      <c r="AN14" s="10"/>
      <c r="AO14" s="10"/>
      <c r="AP14" s="10"/>
      <c r="AQ14" s="228"/>
      <c r="AR14" s="205"/>
      <c r="AS14" s="229"/>
    </row>
    <row r="15" spans="1:45" s="1" customFormat="1" ht="21" customHeight="1">
      <c r="D15" s="245" t="s">
        <v>19</v>
      </c>
      <c r="E15" s="246"/>
      <c r="F15" s="246"/>
      <c r="G15" s="246"/>
      <c r="H15" s="246"/>
      <c r="I15" s="246"/>
      <c r="J15" s="246"/>
      <c r="K15" s="246"/>
      <c r="L15" s="83" t="s">
        <v>7</v>
      </c>
      <c r="M15" s="84"/>
      <c r="N15" s="249">
        <f>J18+AF18+J20+AF20+J22</f>
        <v>22300</v>
      </c>
      <c r="O15" s="249"/>
      <c r="P15" s="249"/>
      <c r="Q15" s="249"/>
      <c r="R15" s="249"/>
      <c r="S15" s="249"/>
      <c r="T15" s="249"/>
      <c r="U15" s="249"/>
      <c r="V15" s="249"/>
      <c r="W15" s="249"/>
      <c r="X15" s="250"/>
      <c r="Y15" s="23"/>
      <c r="Z15" s="23"/>
      <c r="AA15" s="23"/>
      <c r="AB15" s="23"/>
      <c r="AC15" s="23"/>
      <c r="AD15" s="17"/>
      <c r="AE15" s="17"/>
      <c r="AF15" s="17"/>
      <c r="AG15" s="17"/>
      <c r="AH15" s="17"/>
      <c r="AI15" s="17"/>
      <c r="AK15" s="6"/>
      <c r="AL15" s="6"/>
      <c r="AM15" s="6"/>
      <c r="AN15" s="6"/>
      <c r="AO15" s="6"/>
      <c r="AP15" s="6"/>
      <c r="AQ15" s="253" t="s">
        <v>32</v>
      </c>
      <c r="AR15" s="254"/>
      <c r="AS15" s="255"/>
    </row>
    <row r="16" spans="1:45" s="1" customFormat="1" ht="19.5" customHeight="1" thickBot="1">
      <c r="D16" s="247"/>
      <c r="E16" s="248"/>
      <c r="F16" s="248"/>
      <c r="G16" s="248"/>
      <c r="H16" s="248"/>
      <c r="I16" s="248"/>
      <c r="J16" s="248"/>
      <c r="K16" s="248"/>
      <c r="L16" s="85"/>
      <c r="M16" s="86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2"/>
      <c r="Y16" s="23"/>
      <c r="Z16" s="23"/>
      <c r="AA16" s="23"/>
      <c r="AB16" s="23"/>
      <c r="AC16" s="23"/>
      <c r="AD16" s="17"/>
      <c r="AE16" s="17"/>
      <c r="AF16" s="17"/>
      <c r="AG16" s="17"/>
      <c r="AH16" s="17"/>
      <c r="AI16" s="17"/>
      <c r="AK16" s="6"/>
      <c r="AL16" s="6"/>
      <c r="AM16" s="6"/>
      <c r="AN16" s="6"/>
      <c r="AO16" s="6"/>
      <c r="AP16" s="6"/>
      <c r="AQ16" s="225"/>
      <c r="AR16" s="226"/>
      <c r="AS16" s="227"/>
    </row>
    <row r="17" spans="2:45" s="1" customFormat="1" ht="15.95" customHeight="1" thickBot="1">
      <c r="AQ17" s="228"/>
      <c r="AR17" s="205"/>
      <c r="AS17" s="229"/>
    </row>
    <row r="18" spans="2:45" s="1" customFormat="1" ht="15.95" customHeight="1">
      <c r="D18" s="184" t="s">
        <v>22</v>
      </c>
      <c r="E18" s="185"/>
      <c r="F18" s="185"/>
      <c r="G18" s="185"/>
      <c r="H18" s="185"/>
      <c r="I18" s="186"/>
      <c r="J18" s="95">
        <v>10000</v>
      </c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6"/>
      <c r="X18" s="178" t="s">
        <v>23</v>
      </c>
      <c r="Y18" s="179"/>
      <c r="Z18" s="179"/>
      <c r="AA18" s="179"/>
      <c r="AB18" s="179"/>
      <c r="AC18" s="179"/>
      <c r="AD18" s="179"/>
      <c r="AE18" s="180"/>
      <c r="AF18" s="105">
        <f>J18*0.1</f>
        <v>1000</v>
      </c>
      <c r="AG18" s="106"/>
      <c r="AH18" s="106"/>
      <c r="AI18" s="106"/>
      <c r="AJ18" s="106"/>
      <c r="AK18" s="106"/>
      <c r="AL18" s="106"/>
      <c r="AM18" s="106"/>
      <c r="AN18" s="107"/>
      <c r="AO18" s="5"/>
      <c r="AP18" s="5"/>
      <c r="AQ18" s="232" t="s">
        <v>15</v>
      </c>
      <c r="AR18" s="233"/>
      <c r="AS18" s="234"/>
    </row>
    <row r="19" spans="2:45" s="1" customFormat="1" ht="15.95" customHeight="1">
      <c r="D19" s="187"/>
      <c r="E19" s="188"/>
      <c r="F19" s="188"/>
      <c r="G19" s="188"/>
      <c r="H19" s="188"/>
      <c r="I19" s="189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8"/>
      <c r="X19" s="181"/>
      <c r="Y19" s="182"/>
      <c r="Z19" s="182"/>
      <c r="AA19" s="182"/>
      <c r="AB19" s="182"/>
      <c r="AC19" s="182"/>
      <c r="AD19" s="182"/>
      <c r="AE19" s="183"/>
      <c r="AF19" s="108"/>
      <c r="AG19" s="109"/>
      <c r="AH19" s="109"/>
      <c r="AI19" s="109"/>
      <c r="AJ19" s="109"/>
      <c r="AK19" s="109"/>
      <c r="AL19" s="109"/>
      <c r="AM19" s="109"/>
      <c r="AN19" s="110"/>
      <c r="AQ19" s="225"/>
      <c r="AR19" s="226"/>
      <c r="AS19" s="227"/>
    </row>
    <row r="20" spans="2:45" s="1" customFormat="1" ht="15.95" customHeight="1">
      <c r="D20" s="168" t="s">
        <v>21</v>
      </c>
      <c r="E20" s="278"/>
      <c r="F20" s="278"/>
      <c r="G20" s="278"/>
      <c r="H20" s="278"/>
      <c r="I20" s="169"/>
      <c r="J20" s="114">
        <v>10000</v>
      </c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5"/>
      <c r="X20" s="190" t="s">
        <v>24</v>
      </c>
      <c r="Y20" s="279"/>
      <c r="Z20" s="279"/>
      <c r="AA20" s="279"/>
      <c r="AB20" s="279"/>
      <c r="AC20" s="279"/>
      <c r="AD20" s="279"/>
      <c r="AE20" s="191"/>
      <c r="AF20" s="119">
        <f>J20*0.08</f>
        <v>800</v>
      </c>
      <c r="AG20" s="120"/>
      <c r="AH20" s="120"/>
      <c r="AI20" s="120"/>
      <c r="AJ20" s="120"/>
      <c r="AK20" s="120"/>
      <c r="AL20" s="120"/>
      <c r="AM20" s="120"/>
      <c r="AN20" s="121"/>
      <c r="AQ20" s="228"/>
      <c r="AR20" s="205"/>
      <c r="AS20" s="229"/>
    </row>
    <row r="21" spans="2:45" s="1" customFormat="1" ht="15.95" customHeight="1">
      <c r="D21" s="168"/>
      <c r="E21" s="278"/>
      <c r="F21" s="278"/>
      <c r="G21" s="278"/>
      <c r="H21" s="278"/>
      <c r="I21" s="169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5"/>
      <c r="X21" s="181"/>
      <c r="Y21" s="182"/>
      <c r="Z21" s="182"/>
      <c r="AA21" s="182"/>
      <c r="AB21" s="182"/>
      <c r="AC21" s="182"/>
      <c r="AD21" s="182"/>
      <c r="AE21" s="183"/>
      <c r="AF21" s="108"/>
      <c r="AG21" s="109"/>
      <c r="AH21" s="109"/>
      <c r="AI21" s="109"/>
      <c r="AJ21" s="109"/>
      <c r="AK21" s="109"/>
      <c r="AL21" s="109"/>
      <c r="AM21" s="109"/>
      <c r="AN21" s="110"/>
      <c r="AO21" s="6"/>
      <c r="AP21" s="6"/>
      <c r="AQ21" s="232" t="s">
        <v>15</v>
      </c>
      <c r="AR21" s="233"/>
      <c r="AS21" s="234"/>
    </row>
    <row r="22" spans="2:45" s="1" customFormat="1" ht="15.95" customHeight="1">
      <c r="D22" s="162" t="s">
        <v>27</v>
      </c>
      <c r="E22" s="163"/>
      <c r="F22" s="163"/>
      <c r="G22" s="163"/>
      <c r="H22" s="163"/>
      <c r="I22" s="164"/>
      <c r="J22" s="122">
        <v>500</v>
      </c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3"/>
      <c r="X22" s="126"/>
      <c r="Y22" s="127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8"/>
      <c r="AO22" s="6"/>
      <c r="AP22" s="6"/>
      <c r="AQ22" s="225"/>
      <c r="AR22" s="226"/>
      <c r="AS22" s="227"/>
    </row>
    <row r="23" spans="2:45" s="1" customFormat="1" ht="15.95" customHeight="1" thickBot="1">
      <c r="D23" s="165"/>
      <c r="E23" s="166"/>
      <c r="F23" s="166"/>
      <c r="G23" s="166"/>
      <c r="H23" s="166"/>
      <c r="I23" s="167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5"/>
      <c r="X23" s="129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1"/>
      <c r="AO23" s="6"/>
      <c r="AP23" s="6"/>
      <c r="AQ23" s="230"/>
      <c r="AR23" s="73"/>
      <c r="AS23" s="231"/>
    </row>
    <row r="24" spans="2:45" s="1" customFormat="1" ht="15.95" customHeight="1">
      <c r="D24" s="275"/>
      <c r="E24" s="275"/>
      <c r="F24" s="275"/>
      <c r="G24" s="275"/>
      <c r="H24" s="275"/>
      <c r="I24" s="275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5"/>
      <c r="Y24" s="275"/>
      <c r="Z24" s="275"/>
      <c r="AA24" s="275"/>
      <c r="AB24" s="275"/>
      <c r="AC24" s="275"/>
      <c r="AD24" s="275"/>
      <c r="AE24" s="275"/>
      <c r="AF24" s="277"/>
      <c r="AG24" s="277"/>
      <c r="AH24" s="277"/>
      <c r="AI24" s="277"/>
      <c r="AJ24" s="277"/>
      <c r="AK24" s="277"/>
      <c r="AL24" s="277"/>
      <c r="AM24" s="277"/>
      <c r="AN24" s="277"/>
      <c r="AO24" s="6"/>
      <c r="AP24" s="6"/>
      <c r="AQ24" s="41"/>
      <c r="AR24" s="42"/>
      <c r="AS24" s="43"/>
    </row>
    <row r="25" spans="2:45" s="1" customFormat="1" ht="15.75" customHeight="1">
      <c r="D25" s="275"/>
      <c r="E25" s="275"/>
      <c r="F25" s="275"/>
      <c r="G25" s="275"/>
      <c r="H25" s="275"/>
      <c r="I25" s="275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5"/>
      <c r="Y25" s="275"/>
      <c r="Z25" s="275"/>
      <c r="AA25" s="275"/>
      <c r="AB25" s="275"/>
      <c r="AC25" s="275"/>
      <c r="AD25" s="275"/>
      <c r="AE25" s="275"/>
      <c r="AF25" s="277"/>
      <c r="AG25" s="277"/>
      <c r="AH25" s="277"/>
      <c r="AI25" s="277"/>
      <c r="AJ25" s="277"/>
      <c r="AK25" s="277"/>
      <c r="AL25" s="277"/>
      <c r="AM25" s="277"/>
      <c r="AN25" s="277"/>
      <c r="AO25" s="6"/>
      <c r="AP25" s="6"/>
      <c r="AQ25" s="232" t="s">
        <v>15</v>
      </c>
      <c r="AR25" s="233"/>
      <c r="AS25" s="234"/>
    </row>
    <row r="26" spans="2:45" s="1" customFormat="1" ht="11.25" customHeight="1" thickBot="1">
      <c r="D26" s="45"/>
      <c r="E26" s="45"/>
      <c r="F26" s="45"/>
      <c r="G26" s="45"/>
      <c r="H26" s="45"/>
      <c r="I26" s="59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5"/>
      <c r="Y26" s="45"/>
      <c r="Z26" s="45"/>
      <c r="AA26" s="45"/>
      <c r="AB26" s="45"/>
      <c r="AC26" s="45"/>
      <c r="AD26" s="45"/>
      <c r="AE26" s="45"/>
      <c r="AF26" s="46"/>
      <c r="AG26" s="46"/>
      <c r="AH26" s="46"/>
      <c r="AI26" s="46"/>
      <c r="AJ26" s="46"/>
      <c r="AK26" s="46"/>
      <c r="AL26" s="46"/>
      <c r="AM26" s="46"/>
      <c r="AN26" s="46"/>
      <c r="AO26" s="6"/>
      <c r="AP26" s="6"/>
      <c r="AQ26" s="38"/>
      <c r="AR26" s="39"/>
      <c r="AS26" s="40"/>
    </row>
    <row r="27" spans="2:45" s="1" customFormat="1" ht="17.25" customHeight="1" thickBot="1">
      <c r="B27" s="235" t="s">
        <v>8</v>
      </c>
      <c r="C27" s="236"/>
      <c r="D27" s="236"/>
      <c r="E27" s="236" t="s">
        <v>9</v>
      </c>
      <c r="F27" s="236"/>
      <c r="G27" s="236"/>
      <c r="H27" s="236"/>
      <c r="I27" s="236"/>
      <c r="J27" s="236"/>
      <c r="K27" s="192" t="s">
        <v>10</v>
      </c>
      <c r="L27" s="176"/>
      <c r="M27" s="176"/>
      <c r="N27" s="176"/>
      <c r="O27" s="176"/>
      <c r="P27" s="176"/>
      <c r="Q27" s="177"/>
      <c r="R27" s="136"/>
      <c r="S27" s="136"/>
      <c r="T27" s="136"/>
      <c r="U27" s="13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230"/>
      <c r="AR27" s="73"/>
      <c r="AS27" s="231"/>
    </row>
    <row r="28" spans="2:45" s="1" customFormat="1" ht="23.25" customHeight="1">
      <c r="B28" s="237" t="s">
        <v>18</v>
      </c>
      <c r="C28" s="238"/>
      <c r="D28" s="238"/>
      <c r="E28" s="213"/>
      <c r="F28" s="213"/>
      <c r="G28" s="213"/>
      <c r="H28" s="213"/>
      <c r="I28" s="213"/>
      <c r="J28" s="213"/>
      <c r="K28" s="142">
        <v>50000</v>
      </c>
      <c r="L28" s="143"/>
      <c r="M28" s="143"/>
      <c r="N28" s="143"/>
      <c r="O28" s="143"/>
      <c r="P28" s="143"/>
      <c r="Q28" s="144"/>
      <c r="R28" s="220">
        <v>0.1</v>
      </c>
      <c r="S28" s="221"/>
      <c r="T28" s="221"/>
      <c r="U28" s="222"/>
      <c r="V28" s="7"/>
      <c r="W28" s="239" t="s">
        <v>16</v>
      </c>
      <c r="X28" s="240"/>
      <c r="Y28" s="240"/>
      <c r="Z28" s="240"/>
      <c r="AA28" s="240"/>
      <c r="AB28" s="240"/>
      <c r="AC28" s="240"/>
      <c r="AD28" s="240"/>
      <c r="AE28" s="240"/>
      <c r="AF28" s="240"/>
      <c r="AG28" s="240"/>
      <c r="AH28" s="240"/>
      <c r="AI28" s="240"/>
      <c r="AJ28" s="240"/>
      <c r="AK28" s="240"/>
      <c r="AL28" s="240"/>
      <c r="AM28" s="240"/>
      <c r="AN28" s="241"/>
      <c r="AO28" s="2"/>
      <c r="AP28" s="2"/>
      <c r="AQ28" s="228"/>
      <c r="AR28" s="205"/>
      <c r="AS28" s="229"/>
    </row>
    <row r="29" spans="2:45" s="1" customFormat="1" ht="23.25" customHeight="1">
      <c r="B29" s="237" t="s">
        <v>17</v>
      </c>
      <c r="C29" s="238"/>
      <c r="D29" s="238"/>
      <c r="E29" s="213"/>
      <c r="F29" s="213"/>
      <c r="G29" s="213"/>
      <c r="H29" s="213"/>
      <c r="I29" s="213"/>
      <c r="J29" s="213"/>
      <c r="K29" s="142">
        <v>30000</v>
      </c>
      <c r="L29" s="143"/>
      <c r="M29" s="143"/>
      <c r="N29" s="143"/>
      <c r="O29" s="143"/>
      <c r="P29" s="143"/>
      <c r="Q29" s="144"/>
      <c r="R29" s="220">
        <v>0.08</v>
      </c>
      <c r="S29" s="221"/>
      <c r="T29" s="221"/>
      <c r="U29" s="222"/>
      <c r="V29" s="7"/>
      <c r="W29" s="242"/>
      <c r="X29" s="243"/>
      <c r="Y29" s="243"/>
      <c r="Z29" s="243"/>
      <c r="AA29" s="243"/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4"/>
      <c r="AO29" s="2"/>
      <c r="AP29" s="2"/>
      <c r="AQ29" s="232"/>
      <c r="AR29" s="233"/>
      <c r="AS29" s="234"/>
    </row>
    <row r="30" spans="2:45" s="1" customFormat="1" ht="23.25" customHeight="1">
      <c r="B30" s="212"/>
      <c r="C30" s="213"/>
      <c r="D30" s="213"/>
      <c r="E30" s="213"/>
      <c r="F30" s="213"/>
      <c r="G30" s="213"/>
      <c r="H30" s="213"/>
      <c r="I30" s="213"/>
      <c r="J30" s="213"/>
      <c r="K30" s="142"/>
      <c r="L30" s="143"/>
      <c r="M30" s="143"/>
      <c r="N30" s="143"/>
      <c r="O30" s="143"/>
      <c r="P30" s="143"/>
      <c r="Q30" s="144"/>
      <c r="R30" s="145"/>
      <c r="S30" s="145"/>
      <c r="T30" s="145"/>
      <c r="U30" s="146"/>
      <c r="V30" s="7"/>
      <c r="W30" s="218" t="s">
        <v>11</v>
      </c>
      <c r="X30" s="219"/>
      <c r="Y30" s="219"/>
      <c r="Z30" s="219"/>
      <c r="AA30" s="219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4"/>
      <c r="AO30" s="20"/>
      <c r="AP30" s="20"/>
      <c r="AQ30" s="225"/>
      <c r="AR30" s="226"/>
      <c r="AS30" s="227"/>
    </row>
    <row r="31" spans="2:45" s="1" customFormat="1" ht="23.25" customHeight="1">
      <c r="B31" s="212"/>
      <c r="C31" s="213"/>
      <c r="D31" s="213"/>
      <c r="E31" s="213"/>
      <c r="F31" s="213"/>
      <c r="G31" s="213"/>
      <c r="H31" s="213"/>
      <c r="I31" s="213"/>
      <c r="J31" s="213"/>
      <c r="K31" s="142"/>
      <c r="L31" s="143"/>
      <c r="M31" s="143"/>
      <c r="N31" s="143"/>
      <c r="O31" s="143"/>
      <c r="P31" s="143"/>
      <c r="Q31" s="144"/>
      <c r="R31" s="145"/>
      <c r="S31" s="145"/>
      <c r="T31" s="145"/>
      <c r="U31" s="146"/>
      <c r="V31" s="7"/>
      <c r="W31" s="218" t="s">
        <v>12</v>
      </c>
      <c r="X31" s="219"/>
      <c r="Y31" s="219"/>
      <c r="Z31" s="219"/>
      <c r="AA31" s="219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7"/>
      <c r="AO31" s="19"/>
      <c r="AP31" s="19"/>
      <c r="AQ31" s="228"/>
      <c r="AR31" s="205"/>
      <c r="AS31" s="229"/>
    </row>
    <row r="32" spans="2:45" s="1" customFormat="1" ht="23.25" customHeight="1">
      <c r="B32" s="212"/>
      <c r="C32" s="213"/>
      <c r="D32" s="213"/>
      <c r="E32" s="214"/>
      <c r="F32" s="214"/>
      <c r="G32" s="214"/>
      <c r="H32" s="214"/>
      <c r="I32" s="214"/>
      <c r="J32" s="214"/>
      <c r="K32" s="215"/>
      <c r="L32" s="216"/>
      <c r="M32" s="216"/>
      <c r="N32" s="216"/>
      <c r="O32" s="216"/>
      <c r="P32" s="216"/>
      <c r="Q32" s="217"/>
      <c r="R32" s="145"/>
      <c r="S32" s="145"/>
      <c r="T32" s="145"/>
      <c r="U32" s="146"/>
      <c r="V32" s="7"/>
      <c r="W32" s="218" t="s">
        <v>13</v>
      </c>
      <c r="X32" s="219"/>
      <c r="Y32" s="219"/>
      <c r="Z32" s="219"/>
      <c r="AA32" s="219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7"/>
      <c r="AO32" s="19"/>
      <c r="AP32" s="19"/>
      <c r="AQ32" s="73"/>
      <c r="AR32" s="73"/>
      <c r="AS32" s="73"/>
    </row>
    <row r="33" spans="1:45" s="1" customFormat="1" ht="23.25" customHeight="1" thickBot="1">
      <c r="A33" s="7"/>
      <c r="B33" s="193"/>
      <c r="C33" s="194"/>
      <c r="D33" s="194"/>
      <c r="E33" s="194"/>
      <c r="F33" s="194"/>
      <c r="G33" s="194"/>
      <c r="H33" s="194"/>
      <c r="I33" s="194"/>
      <c r="J33" s="194"/>
      <c r="K33" s="195"/>
      <c r="L33" s="196"/>
      <c r="M33" s="196"/>
      <c r="N33" s="196"/>
      <c r="O33" s="196"/>
      <c r="P33" s="196"/>
      <c r="Q33" s="197"/>
      <c r="R33" s="145"/>
      <c r="S33" s="145"/>
      <c r="T33" s="145"/>
      <c r="U33" s="146"/>
      <c r="V33" s="7"/>
      <c r="W33" s="208" t="s">
        <v>14</v>
      </c>
      <c r="X33" s="209"/>
      <c r="Y33" s="209"/>
      <c r="Z33" s="209"/>
      <c r="AA33" s="209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1"/>
      <c r="AO33" s="19"/>
      <c r="AP33" s="19"/>
      <c r="AQ33" s="73"/>
      <c r="AR33" s="73"/>
      <c r="AS33" s="73"/>
    </row>
    <row r="34" spans="1:45" s="7" customFormat="1" ht="23.25" customHeight="1">
      <c r="B34" s="193"/>
      <c r="C34" s="194"/>
      <c r="D34" s="194"/>
      <c r="E34" s="194"/>
      <c r="F34" s="194"/>
      <c r="G34" s="194"/>
      <c r="H34" s="194"/>
      <c r="I34" s="194"/>
      <c r="J34" s="194"/>
      <c r="K34" s="195"/>
      <c r="L34" s="196"/>
      <c r="M34" s="196"/>
      <c r="N34" s="196"/>
      <c r="O34" s="196"/>
      <c r="P34" s="196"/>
      <c r="Q34" s="197"/>
      <c r="R34" s="145"/>
      <c r="S34" s="145"/>
      <c r="T34" s="145"/>
      <c r="U34" s="146"/>
      <c r="W34" s="21"/>
      <c r="X34" s="21"/>
      <c r="Y34" s="21"/>
      <c r="Z34" s="21"/>
      <c r="AA34" s="21"/>
      <c r="AQ34" s="67"/>
      <c r="AR34" s="67"/>
      <c r="AS34" s="67"/>
    </row>
    <row r="35" spans="1:45" s="7" customFormat="1" ht="23.25" customHeight="1" thickBot="1">
      <c r="B35" s="198"/>
      <c r="C35" s="199"/>
      <c r="D35" s="199"/>
      <c r="E35" s="199"/>
      <c r="F35" s="199"/>
      <c r="G35" s="199"/>
      <c r="H35" s="199"/>
      <c r="I35" s="199"/>
      <c r="J35" s="199"/>
      <c r="K35" s="200"/>
      <c r="L35" s="201"/>
      <c r="M35" s="201"/>
      <c r="N35" s="201"/>
      <c r="O35" s="201"/>
      <c r="P35" s="201"/>
      <c r="Q35" s="202"/>
      <c r="R35" s="203"/>
      <c r="S35" s="203"/>
      <c r="T35" s="203"/>
      <c r="U35" s="204"/>
      <c r="V35" s="1"/>
      <c r="X35" s="21"/>
      <c r="Y35" s="21"/>
      <c r="Z35" s="21"/>
      <c r="AA35" s="2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205"/>
      <c r="AR35" s="205"/>
      <c r="AS35" s="205"/>
    </row>
    <row r="36" spans="1:45" customFormat="1" ht="22.5" customHeight="1"/>
    <row r="37" spans="1:45" s="7" customFormat="1" ht="15.75" customHeight="1">
      <c r="D37" s="8"/>
      <c r="E37" s="8"/>
      <c r="F37" s="8"/>
      <c r="U37" s="18"/>
      <c r="V37" s="18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1:45">
      <c r="A38" s="7"/>
      <c r="B38" s="7"/>
      <c r="C38" s="7"/>
      <c r="D38" s="8"/>
      <c r="E38" s="8"/>
      <c r="F38" s="8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18"/>
      <c r="V38" s="18"/>
    </row>
  </sheetData>
  <mergeCells count="90">
    <mergeCell ref="J22:W23"/>
    <mergeCell ref="X22:AN23"/>
    <mergeCell ref="D22:I23"/>
    <mergeCell ref="AM7:AN7"/>
    <mergeCell ref="AQ7:AS8"/>
    <mergeCell ref="W8:AC9"/>
    <mergeCell ref="A3:AN4"/>
    <mergeCell ref="AQ3:AS3"/>
    <mergeCell ref="AQ4:AS5"/>
    <mergeCell ref="A5:M6"/>
    <mergeCell ref="AQ6:AS6"/>
    <mergeCell ref="AD6:AI6"/>
    <mergeCell ref="AD8:AM9"/>
    <mergeCell ref="AM10:AN12"/>
    <mergeCell ref="AQ11:AS11"/>
    <mergeCell ref="AQ12:AS12"/>
    <mergeCell ref="AQ13:AS14"/>
    <mergeCell ref="D15:K16"/>
    <mergeCell ref="L15:M16"/>
    <mergeCell ref="N15:X16"/>
    <mergeCell ref="AQ15:AS15"/>
    <mergeCell ref="AQ16:AS17"/>
    <mergeCell ref="D18:I19"/>
    <mergeCell ref="AQ18:AS18"/>
    <mergeCell ref="AQ19:AS20"/>
    <mergeCell ref="D20:I21"/>
    <mergeCell ref="AQ21:AS21"/>
    <mergeCell ref="J18:W19"/>
    <mergeCell ref="X18:AE19"/>
    <mergeCell ref="AF18:AN19"/>
    <mergeCell ref="J20:W21"/>
    <mergeCell ref="X20:AE21"/>
    <mergeCell ref="AF20:AN21"/>
    <mergeCell ref="AQ22:AS23"/>
    <mergeCell ref="AQ29:AS29"/>
    <mergeCell ref="AQ25:AS25"/>
    <mergeCell ref="B27:D27"/>
    <mergeCell ref="E27:J27"/>
    <mergeCell ref="K27:Q27"/>
    <mergeCell ref="R27:U27"/>
    <mergeCell ref="AQ27:AS28"/>
    <mergeCell ref="B28:D28"/>
    <mergeCell ref="E28:J28"/>
    <mergeCell ref="K28:Q28"/>
    <mergeCell ref="R28:U28"/>
    <mergeCell ref="W28:AN29"/>
    <mergeCell ref="B29:D29"/>
    <mergeCell ref="E29:J29"/>
    <mergeCell ref="K29:Q29"/>
    <mergeCell ref="R29:U29"/>
    <mergeCell ref="AI30:AN30"/>
    <mergeCell ref="AQ30:AS31"/>
    <mergeCell ref="B31:D31"/>
    <mergeCell ref="E31:J31"/>
    <mergeCell ref="K31:Q31"/>
    <mergeCell ref="R31:U31"/>
    <mergeCell ref="W31:AA31"/>
    <mergeCell ref="AB31:AH31"/>
    <mergeCell ref="AI31:AN31"/>
    <mergeCell ref="B30:D30"/>
    <mergeCell ref="E30:J30"/>
    <mergeCell ref="K30:Q30"/>
    <mergeCell ref="R30:U30"/>
    <mergeCell ref="W30:AA30"/>
    <mergeCell ref="AB30:AH30"/>
    <mergeCell ref="AI32:AN32"/>
    <mergeCell ref="AQ32:AS33"/>
    <mergeCell ref="B33:D33"/>
    <mergeCell ref="E33:J33"/>
    <mergeCell ref="K33:Q33"/>
    <mergeCell ref="R33:U33"/>
    <mergeCell ref="W33:AA33"/>
    <mergeCell ref="AB33:AH33"/>
    <mergeCell ref="AI33:AN33"/>
    <mergeCell ref="B32:D32"/>
    <mergeCell ref="E32:J32"/>
    <mergeCell ref="K32:Q32"/>
    <mergeCell ref="R32:U32"/>
    <mergeCell ref="W32:AA32"/>
    <mergeCell ref="AB32:AH32"/>
    <mergeCell ref="B35:D35"/>
    <mergeCell ref="E35:J35"/>
    <mergeCell ref="K35:Q35"/>
    <mergeCell ref="R35:U35"/>
    <mergeCell ref="AQ35:AS35"/>
    <mergeCell ref="B34:D34"/>
    <mergeCell ref="E34:J34"/>
    <mergeCell ref="K34:Q34"/>
    <mergeCell ref="R34:U34"/>
    <mergeCell ref="AQ34:AS34"/>
  </mergeCells>
  <phoneticPr fontId="2"/>
  <dataValidations count="1">
    <dataValidation imeMode="fullAlpha" allowBlank="1" showInputMessage="1" showErrorMessage="1" sqref="AD6:AN9" xr:uid="{8E0560F5-02CB-4CFF-AB27-766C77810F34}"/>
  </dataValidations>
  <printOptions horizontalCentered="1"/>
  <pageMargins left="0.31496062992125984" right="0.31496062992125984" top="0.39370078740157483" bottom="0.15748031496062992" header="0" footer="0"/>
  <pageSetup paperSize="13" scale="8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総括請求書送付用</vt:lpstr>
      <vt:lpstr>総括請求書（記入例）</vt:lpstr>
      <vt:lpstr>'総括請求書（記入例）'!Print_Area</vt:lpstr>
      <vt:lpstr>総括請求書送付用!Print_Area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2018-12-26T05:23:55Z</dcterms:created>
  <dcterms:modified xsi:type="dcterms:W3CDTF">2023-11-17T04:43:21Z</dcterms:modified>
</cp:coreProperties>
</file>