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0C397785-5B39-4EDA-A277-832F413EE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送付用" sheetId="45" r:id="rId1"/>
    <sheet name="請求書送付用(記入例)" sheetId="44" r:id="rId2"/>
    <sheet name="請求書送付用7.13ver" sheetId="42" state="hidden" r:id="rId3"/>
    <sheet name="請求書送付用7.11Ver" sheetId="41" state="hidden" r:id="rId4"/>
  </sheets>
  <definedNames>
    <definedName name="_xlnm.Print_Area" localSheetId="0">請求書送付用!$A$1:$BA$39</definedName>
    <definedName name="_xlnm.Print_Area" localSheetId="1">'請求書送付用(記入例)'!$A$1:$BA$39</definedName>
    <definedName name="_xlnm.Print_Area" localSheetId="3">請求書送付用7.11Ver!$A$1:$BA$37</definedName>
    <definedName name="_xlnm.Print_Area" localSheetId="2">請求書送付用7.13ver!$A$1:$BA$37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44" l="1"/>
  <c r="P18" i="45"/>
  <c r="AH23" i="45"/>
  <c r="AH21" i="45"/>
  <c r="AH23" i="44" l="1"/>
  <c r="AH21" i="44"/>
  <c r="L25" i="42"/>
  <c r="AH23" i="42"/>
  <c r="AH21" i="42"/>
  <c r="AH25" i="42" s="1"/>
  <c r="AH23" i="41"/>
  <c r="AH21" i="41"/>
  <c r="P18" i="42" l="1"/>
  <c r="AH25" i="41"/>
  <c r="L25" i="41"/>
  <c r="P18" i="4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O15" authorId="0" shapeId="0" xr:uid="{C0B29D5B-4AD3-4351-B63B-B5DB17CF4037}">
      <text>
        <r>
          <rPr>
            <sz val="9"/>
            <color indexed="81"/>
            <rFont val="MS P ゴシック"/>
            <family val="3"/>
            <charset val="128"/>
          </rPr>
          <t>社印押印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D8" authorId="0" shapeId="0" xr:uid="{44633E88-0C21-4E95-92CF-D12157929FF4}">
      <text>
        <r>
          <rPr>
            <sz val="9"/>
            <color indexed="81"/>
            <rFont val="MS P ゴシック"/>
            <family val="3"/>
            <charset val="128"/>
          </rPr>
          <t>ご不明の場合は弊社までお問合せ頂くか、空欄でも大丈夫です。</t>
        </r>
      </text>
    </comment>
    <comment ref="J9" authorId="0" shapeId="0" xr:uid="{C3449450-185C-4E76-9EA1-587CD5389126}">
      <text>
        <r>
          <rPr>
            <sz val="9"/>
            <color indexed="81"/>
            <rFont val="MS P ゴシック"/>
            <family val="3"/>
            <charset val="128"/>
          </rPr>
          <t xml:space="preserve">
ご不明の場合は弊社までお問合せ頂くか、空欄でも大丈夫です。</t>
        </r>
      </text>
    </comment>
    <comment ref="Y9" authorId="0" shapeId="0" xr:uid="{E8CB9507-8CAE-4844-9E03-E147EAC9C6D1}">
      <text>
        <r>
          <rPr>
            <b/>
            <sz val="9"/>
            <color indexed="81"/>
            <rFont val="MS P ゴシック"/>
            <family val="3"/>
            <charset val="128"/>
          </rPr>
          <t>Tから始まる登録番号の記入をお願い致します。</t>
        </r>
      </text>
    </comment>
    <comment ref="AD10" authorId="0" shapeId="0" xr:uid="{2DAA8C04-FBCD-4249-8030-2BB221DCE736}">
      <text>
        <r>
          <rPr>
            <b/>
            <sz val="10"/>
            <color indexed="81"/>
            <rFont val="MS P ゴシック"/>
            <family val="3"/>
            <charset val="128"/>
          </rPr>
          <t>Tから始まる登録番号の記入をお願い致します。</t>
        </r>
      </text>
    </comment>
    <comment ref="L14" authorId="0" shapeId="0" xr:uid="{2965CB72-B486-4DA7-915A-BFBACD858A48}">
      <text>
        <r>
          <rPr>
            <b/>
            <sz val="10"/>
            <color indexed="81"/>
            <rFont val="MS P ゴシック"/>
            <family val="3"/>
            <charset val="128"/>
          </rPr>
          <t>ご記入願います</t>
        </r>
      </text>
    </comment>
    <comment ref="AO15" authorId="0" shapeId="0" xr:uid="{FAB4CBFE-6E05-4FD4-9A16-2F82D27AC1E4}">
      <text>
        <r>
          <rPr>
            <b/>
            <sz val="9"/>
            <color indexed="81"/>
            <rFont val="MS P ゴシック"/>
            <family val="3"/>
            <charset val="128"/>
          </rPr>
          <t>社印押印お願いします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O15" authorId="0" shapeId="0" xr:uid="{8704187C-F426-4E91-9504-CE8087DE41A5}">
      <text>
        <r>
          <rPr>
            <sz val="9"/>
            <color indexed="81"/>
            <rFont val="MS P ゴシック"/>
            <family val="3"/>
            <charset val="128"/>
          </rPr>
          <t>社印押印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N17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社印を押印
</t>
        </r>
      </text>
    </comment>
  </commentList>
</comments>
</file>

<file path=xl/sharedStrings.xml><?xml version="1.0" encoding="utf-8"?>
<sst xmlns="http://schemas.openxmlformats.org/spreadsheetml/2006/main" count="166" uniqueCount="59">
  <si>
    <t>所在地</t>
    <rPh sb="0" eb="3">
      <t>ショザイチ</t>
    </rPh>
    <phoneticPr fontId="1"/>
  </si>
  <si>
    <t>社　長</t>
    <rPh sb="0" eb="1">
      <t>シャ</t>
    </rPh>
    <rPh sb="2" eb="3">
      <t>チョウ</t>
    </rPh>
    <phoneticPr fontId="1"/>
  </si>
  <si>
    <t>関 口 工 業 (株) 殿</t>
    <rPh sb="0" eb="1">
      <t>カン</t>
    </rPh>
    <rPh sb="2" eb="3">
      <t>クチ</t>
    </rPh>
    <rPh sb="4" eb="5">
      <t>コウ</t>
    </rPh>
    <rPh sb="6" eb="7">
      <t>ギョウ</t>
    </rPh>
    <rPh sb="8" eb="11">
      <t>カブ</t>
    </rPh>
    <rPh sb="12" eb="13">
      <t>トノ</t>
    </rPh>
    <phoneticPr fontId="1"/>
  </si>
  <si>
    <t>副社長</t>
    <rPh sb="0" eb="1">
      <t>フク</t>
    </rPh>
    <rPh sb="1" eb="3">
      <t>シャチョウ</t>
    </rPh>
    <phoneticPr fontId="1"/>
  </si>
  <si>
    <t>〈下請〉</t>
    <rPh sb="1" eb="3">
      <t>シタウ</t>
    </rPh>
    <phoneticPr fontId="1"/>
  </si>
  <si>
    <t>工事Ｃ- №</t>
    <rPh sb="0" eb="1">
      <t>コウ</t>
    </rPh>
    <rPh sb="1" eb="2">
      <t>コト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</si>
  <si>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</si>
  <si>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取  引  先Ｃ-№</t>
    <rPh sb="0" eb="1">
      <t>トリ</t>
    </rPh>
    <rPh sb="3" eb="4">
      <t>イン</t>
    </rPh>
    <rPh sb="6" eb="7">
      <t>サキ</t>
    </rPh>
    <phoneticPr fontId="1"/>
  </si>
  <si>
    <t>担当印</t>
    <rPh sb="0" eb="2">
      <t>タントウ</t>
    </rPh>
    <rPh sb="2" eb="3">
      <t>イン</t>
    </rPh>
    <phoneticPr fontId="1"/>
  </si>
  <si>
    <t>名　称</t>
    <rPh sb="0" eb="1">
      <t>ナ</t>
    </rPh>
    <rPh sb="2" eb="3">
      <t>ショウ</t>
    </rPh>
    <phoneticPr fontId="1"/>
  </si>
  <si>
    <t>印</t>
    <rPh sb="0" eb="1">
      <t>イン</t>
    </rPh>
    <phoneticPr fontId="1"/>
  </si>
  <si>
    <t>別紙明細の上、下記の通りご請求申し上げます。</t>
    <rPh sb="0" eb="2">
      <t>ベッシ</t>
    </rPh>
    <rPh sb="2" eb="4">
      <t>メイサイ</t>
    </rPh>
    <rPh sb="5" eb="6">
      <t>ウエ</t>
    </rPh>
    <rPh sb="7" eb="9">
      <t>カキ</t>
    </rPh>
    <rPh sb="10" eb="11">
      <t>トオ</t>
    </rPh>
    <rPh sb="13" eb="15">
      <t>セイキュウ</t>
    </rPh>
    <rPh sb="15" eb="16">
      <t>モウ</t>
    </rPh>
    <rPh sb="17" eb="18">
      <t>ア</t>
    </rPh>
    <phoneticPr fontId="1"/>
  </si>
  <si>
    <t>担当</t>
    <rPh sb="0" eb="2">
      <t>タントウ</t>
    </rPh>
    <phoneticPr fontId="1"/>
  </si>
  <si>
    <t>支払条件は下記のものとする。</t>
    <rPh sb="0" eb="2">
      <t>シハライ</t>
    </rPh>
    <rPh sb="2" eb="4">
      <t>ジョウケン</t>
    </rPh>
    <rPh sb="5" eb="7">
      <t>カキ</t>
    </rPh>
    <phoneticPr fontId="1"/>
  </si>
  <si>
    <t>　　　　</t>
    <phoneticPr fontId="1"/>
  </si>
  <si>
    <t>○請求書は毎月、月末〆切、翌月５日までに貴社(本社)到着に限り翌月支払日にお支払下さい。</t>
    <rPh sb="1" eb="3">
      <t>セイキュウ</t>
    </rPh>
    <rPh sb="3" eb="4">
      <t>ショ</t>
    </rPh>
    <rPh sb="5" eb="7">
      <t>マイツキ</t>
    </rPh>
    <rPh sb="8" eb="10">
      <t>ゲツマツ</t>
    </rPh>
    <rPh sb="11" eb="12">
      <t>キリ</t>
    </rPh>
    <rPh sb="13" eb="14">
      <t>ヨク</t>
    </rPh>
    <rPh sb="14" eb="15">
      <t>ツキ</t>
    </rPh>
    <rPh sb="16" eb="17">
      <t>ヒ</t>
    </rPh>
    <rPh sb="20" eb="22">
      <t>キシャ</t>
    </rPh>
    <rPh sb="23" eb="25">
      <t>ホンシャ</t>
    </rPh>
    <rPh sb="26" eb="28">
      <t>トウチャク</t>
    </rPh>
    <rPh sb="29" eb="30">
      <t>カギ</t>
    </rPh>
    <rPh sb="31" eb="32">
      <t>ヨク</t>
    </rPh>
    <rPh sb="32" eb="33">
      <t>ツキ</t>
    </rPh>
    <rPh sb="33" eb="36">
      <t>シハライビ</t>
    </rPh>
    <rPh sb="38" eb="40">
      <t>シハライ</t>
    </rPh>
    <rPh sb="40" eb="41">
      <t>クダ</t>
    </rPh>
    <phoneticPr fontId="1"/>
  </si>
  <si>
    <t>　また、〆切後の請求については翌々月の支払日に、お支払下さい。</t>
    <rPh sb="5" eb="6">
      <t>キリ</t>
    </rPh>
    <rPh sb="6" eb="7">
      <t>ゴ</t>
    </rPh>
    <rPh sb="8" eb="10">
      <t>セイキュウ</t>
    </rPh>
    <rPh sb="15" eb="17">
      <t>ヨクヨク</t>
    </rPh>
    <rPh sb="17" eb="18">
      <t>ツキ</t>
    </rPh>
    <rPh sb="19" eb="21">
      <t>シハライ</t>
    </rPh>
    <rPh sb="21" eb="22">
      <t>ヒ</t>
    </rPh>
    <rPh sb="25" eb="27">
      <t>シハライ</t>
    </rPh>
    <rPh sb="27" eb="28">
      <t>クダ</t>
    </rPh>
    <phoneticPr fontId="1"/>
  </si>
  <si>
    <t>○到着日は貴社(本社)受付印の日付に基づくものとし、異議申したて致しません。</t>
    <rPh sb="1" eb="4">
      <t>トウチャクビ</t>
    </rPh>
    <rPh sb="5" eb="7">
      <t>キシャ</t>
    </rPh>
    <rPh sb="8" eb="10">
      <t>ホンシャ</t>
    </rPh>
    <rPh sb="11" eb="13">
      <t>ウケツケ</t>
    </rPh>
    <rPh sb="13" eb="14">
      <t>イン</t>
    </rPh>
    <rPh sb="15" eb="17">
      <t>ヒヅケ</t>
    </rPh>
    <rPh sb="18" eb="19">
      <t>モト</t>
    </rPh>
    <rPh sb="26" eb="28">
      <t>イギ</t>
    </rPh>
    <rPh sb="28" eb="29">
      <t>モウ</t>
    </rPh>
    <rPh sb="32" eb="33">
      <t>イタ</t>
    </rPh>
    <phoneticPr fontId="1"/>
  </si>
  <si>
    <t>○支払日は毎月、月末とし休日の場合は翌日とする。</t>
    <rPh sb="1" eb="4">
      <t>シハライビ</t>
    </rPh>
    <rPh sb="5" eb="7">
      <t>マイツキ</t>
    </rPh>
    <rPh sb="8" eb="10">
      <t>ゲツマツ</t>
    </rPh>
    <rPh sb="12" eb="14">
      <t>キュウジツ</t>
    </rPh>
    <rPh sb="15" eb="17">
      <t>バアイ</t>
    </rPh>
    <rPh sb="18" eb="20">
      <t>ヨクジツ</t>
    </rPh>
    <phoneticPr fontId="1"/>
  </si>
  <si>
    <t>○代金支払方法は注文書条件に従うものとする。</t>
    <rPh sb="1" eb="3">
      <t>ダイキン</t>
    </rPh>
    <rPh sb="3" eb="5">
      <t>シハラ</t>
    </rPh>
    <rPh sb="5" eb="7">
      <t>ホウホウ</t>
    </rPh>
    <rPh sb="8" eb="11">
      <t>チュウモンショ</t>
    </rPh>
    <rPh sb="11" eb="13">
      <t>ジョウケン</t>
    </rPh>
    <rPh sb="14" eb="15">
      <t>シタガ</t>
    </rPh>
    <phoneticPr fontId="1"/>
  </si>
  <si>
    <t>○振込の場合、手数料は当方で負担致します。</t>
    <rPh sb="1" eb="3">
      <t>フリコミ</t>
    </rPh>
    <rPh sb="4" eb="6">
      <t>バアイ</t>
    </rPh>
    <rPh sb="7" eb="10">
      <t>テスウリョウ</t>
    </rPh>
    <rPh sb="11" eb="13">
      <t>トウホウ</t>
    </rPh>
    <rPh sb="14" eb="16">
      <t>フタン</t>
    </rPh>
    <rPh sb="16" eb="17">
      <t>イタ</t>
    </rPh>
    <phoneticPr fontId="1"/>
  </si>
  <si>
    <t>☆　Ｃ-No.必ず記入のこと。</t>
    <rPh sb="7" eb="8">
      <t>カナラ</t>
    </rPh>
    <rPh sb="9" eb="11">
      <t>キニュウ</t>
    </rPh>
    <phoneticPr fontId="1"/>
  </si>
  <si>
    <r>
      <t>請　求　書　</t>
    </r>
    <r>
      <rPr>
        <sz val="16"/>
        <color indexed="62"/>
        <rFont val="ＭＳ 明朝"/>
        <family val="1"/>
        <charset val="128"/>
      </rPr>
      <t>（　　月分）</t>
    </r>
    <rPh sb="0" eb="1">
      <t>ショウ</t>
    </rPh>
    <rPh sb="2" eb="3">
      <t>モトム</t>
    </rPh>
    <rPh sb="4" eb="5">
      <t>ショ</t>
    </rPh>
    <rPh sb="9" eb="10">
      <t>ツキ</t>
    </rPh>
    <rPh sb="10" eb="11">
      <t>ブン</t>
    </rPh>
    <phoneticPr fontId="1"/>
  </si>
  <si>
    <t>受　付　印</t>
    <rPh sb="0" eb="1">
      <t>ウケ</t>
    </rPh>
    <rPh sb="2" eb="3">
      <t>フ</t>
    </rPh>
    <rPh sb="4" eb="5">
      <t>イン</t>
    </rPh>
    <phoneticPr fontId="1"/>
  </si>
  <si>
    <t>ｲﾝﾎﾞｲｽ</t>
    <phoneticPr fontId="1"/>
  </si>
  <si>
    <t>№</t>
    <phoneticPr fontId="1"/>
  </si>
  <si>
    <t>T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</si>
  <si>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</si>
  <si>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</si>
  <si>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</si>
  <si>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現場担当者</t>
    <rPh sb="0" eb="5">
      <t>ゲンバタントウシャ</t>
    </rPh>
    <phoneticPr fontId="1"/>
  </si>
  <si>
    <t>インボイス№</t>
    <phoneticPr fontId="1"/>
  </si>
  <si>
    <t>８％対象</t>
    <rPh sb="2" eb="4">
      <t>タイショウ</t>
    </rPh>
    <phoneticPr fontId="1"/>
  </si>
  <si>
    <t>１０％対象</t>
    <rPh sb="3" eb="5">
      <t>タイショウ</t>
    </rPh>
    <phoneticPr fontId="1"/>
  </si>
  <si>
    <t>御請求金額合計</t>
    <rPh sb="0" eb="1">
      <t>ゴ</t>
    </rPh>
    <rPh sb="1" eb="3">
      <t>セイキュウ</t>
    </rPh>
    <rPh sb="3" eb="5">
      <t>キンガク</t>
    </rPh>
    <rPh sb="5" eb="7">
      <t>ゴウケイ</t>
    </rPh>
    <phoneticPr fontId="1"/>
  </si>
  <si>
    <t>小 計（税抜）</t>
    <rPh sb="0" eb="1">
      <t>ショウ</t>
    </rPh>
    <rPh sb="2" eb="3">
      <t>ケイ</t>
    </rPh>
    <rPh sb="4" eb="6">
      <t>ゼイヌ</t>
    </rPh>
    <phoneticPr fontId="1"/>
  </si>
  <si>
    <t>店社長</t>
    <rPh sb="0" eb="1">
      <t>テン</t>
    </rPh>
    <rPh sb="1" eb="3">
      <t>シャチョウ</t>
    </rPh>
    <phoneticPr fontId="1"/>
  </si>
  <si>
    <t>店社長補佐</t>
    <rPh sb="0" eb="1">
      <t>テン</t>
    </rPh>
    <rPh sb="1" eb="3">
      <t>シャチョウ</t>
    </rPh>
    <rPh sb="3" eb="5">
      <t>ホサ</t>
    </rPh>
    <phoneticPr fontId="1"/>
  </si>
  <si>
    <t>消　費　税(10%)</t>
    <rPh sb="0" eb="1">
      <t>ショウ</t>
    </rPh>
    <rPh sb="2" eb="3">
      <t>ヒ</t>
    </rPh>
    <rPh sb="4" eb="5">
      <t>ゼイ</t>
    </rPh>
    <phoneticPr fontId="1"/>
  </si>
  <si>
    <t>消　費　税(8%)</t>
    <rPh sb="0" eb="1">
      <t>ショウ</t>
    </rPh>
    <rPh sb="2" eb="3">
      <t>ヒ</t>
    </rPh>
    <rPh sb="4" eb="5">
      <t>ゼイ</t>
    </rPh>
    <phoneticPr fontId="1"/>
  </si>
  <si>
    <t>小 計（消費税）</t>
    <rPh sb="0" eb="1">
      <t>ショウ</t>
    </rPh>
    <rPh sb="2" eb="3">
      <t>ケイ</t>
    </rPh>
    <rPh sb="4" eb="7">
      <t>ショウヒゼイ</t>
    </rPh>
    <phoneticPr fontId="1"/>
  </si>
  <si>
    <t>○上記記入項目のいずれかでも無記入の場合は、請求書不備として扱うこともあります。</t>
    <rPh sb="1" eb="3">
      <t>ジョウキ</t>
    </rPh>
    <rPh sb="3" eb="5">
      <t>キニュウ</t>
    </rPh>
    <rPh sb="5" eb="7">
      <t>コウモク</t>
    </rPh>
    <rPh sb="14" eb="15">
      <t>ム</t>
    </rPh>
    <rPh sb="15" eb="17">
      <t>キニュウ</t>
    </rPh>
    <rPh sb="18" eb="20">
      <t>バアイ</t>
    </rPh>
    <rPh sb="22" eb="24">
      <t>セイキュウ</t>
    </rPh>
    <rPh sb="24" eb="25">
      <t>ショ</t>
    </rPh>
    <rPh sb="25" eb="27">
      <t>フビ</t>
    </rPh>
    <rPh sb="30" eb="31">
      <t>アツカ</t>
    </rPh>
    <phoneticPr fontId="1"/>
  </si>
  <si>
    <t>取 引 先Ｃ-№</t>
    <rPh sb="0" eb="1">
      <t>トリ</t>
    </rPh>
    <rPh sb="2" eb="3">
      <t>イン</t>
    </rPh>
    <rPh sb="4" eb="5">
      <t>サキ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</si>
  <si>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</si>
  <si>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</si>
  <si>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関 口 工 業 株式会社 殿</t>
    <rPh sb="0" eb="1">
      <t>カン</t>
    </rPh>
    <rPh sb="2" eb="3">
      <t>クチ</t>
    </rPh>
    <rPh sb="4" eb="5">
      <t>コウ</t>
    </rPh>
    <rPh sb="6" eb="7">
      <t>ギョウ</t>
    </rPh>
    <rPh sb="8" eb="12">
      <t>カブシキガイシャ</t>
    </rPh>
    <rPh sb="13" eb="14">
      <t>トノ</t>
    </rPh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</si>
  <si>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1">
      <t>ノボル</t>
    </rPh>
    <rPh sb="11" eb="12">
      <t>ロク</t>
    </rPh>
    <rPh sb="12" eb="13">
      <t>バン</t>
    </rPh>
    <rPh sb="13" eb="14">
      <t>ゴウ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</si>
  <si>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</si>
  <si>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月分）</t>
    <phoneticPr fontId="1"/>
  </si>
  <si>
    <t>（</t>
    <phoneticPr fontId="1"/>
  </si>
  <si>
    <t>7995-00</t>
    <phoneticPr fontId="1"/>
  </si>
  <si>
    <t>舗装通常修繕工事</t>
    <rPh sb="0" eb="8">
      <t>ホソウツウジョウシュウゼンコウジ</t>
    </rPh>
    <phoneticPr fontId="1"/>
  </si>
  <si>
    <t>関口　太郎</t>
    <rPh sb="0" eb="2">
      <t>セキグチ</t>
    </rPh>
    <rPh sb="3" eb="5">
      <t>タロウ</t>
    </rPh>
    <phoneticPr fontId="1"/>
  </si>
  <si>
    <r>
      <rPr>
        <sz val="22"/>
        <color theme="4"/>
        <rFont val="ＭＳ 明朝"/>
        <family val="1"/>
        <charset val="128"/>
      </rPr>
      <t>御請求金額合計</t>
    </r>
    <r>
      <rPr>
        <sz val="14"/>
        <color theme="4"/>
        <rFont val="ＭＳ 明朝"/>
        <family val="1"/>
        <charset val="128"/>
      </rPr>
      <t>(税込)</t>
    </r>
    <rPh sb="0" eb="1">
      <t>ゴ</t>
    </rPh>
    <rPh sb="1" eb="3">
      <t>セイキュウ</t>
    </rPh>
    <rPh sb="3" eb="5">
      <t>キンガク</t>
    </rPh>
    <rPh sb="5" eb="7">
      <t>ゴウケイ</t>
    </rPh>
    <rPh sb="8" eb="10">
      <t>ゼイコ</t>
    </rPh>
    <phoneticPr fontId="1"/>
  </si>
  <si>
    <t>Ｔ４０３０００１０４５３６８</t>
    <phoneticPr fontId="1"/>
  </si>
  <si>
    <t>３９９９</t>
    <phoneticPr fontId="1"/>
  </si>
  <si>
    <t>非課税･課税対象外</t>
    <rPh sb="0" eb="3">
      <t>ヒカゼイ</t>
    </rPh>
    <rPh sb="4" eb="6">
      <t>カゼイ</t>
    </rPh>
    <rPh sb="6" eb="8">
      <t>タイショウ</t>
    </rPh>
    <rPh sb="8" eb="9">
      <t>ガイ</t>
    </rPh>
    <phoneticPr fontId="1"/>
  </si>
  <si>
    <t>○振込の場合、手数料は当方で負担いたします。</t>
    <rPh sb="1" eb="3">
      <t>フリコミ</t>
    </rPh>
    <rPh sb="4" eb="6">
      <t>バアイ</t>
    </rPh>
    <rPh sb="7" eb="10">
      <t>テスウリョウ</t>
    </rPh>
    <rPh sb="11" eb="13">
      <t>トウホウ</t>
    </rPh>
    <rPh sb="14" eb="16">
      <t>フタン</t>
    </rPh>
    <phoneticPr fontId="1"/>
  </si>
  <si>
    <t>関 口 工 業 株式会社 御中</t>
    <rPh sb="0" eb="1">
      <t>カン</t>
    </rPh>
    <rPh sb="2" eb="3">
      <t>クチ</t>
    </rPh>
    <rPh sb="4" eb="5">
      <t>コウ</t>
    </rPh>
    <rPh sb="6" eb="7">
      <t>ギョウ</t>
    </rPh>
    <rPh sb="8" eb="12">
      <t>カブシキガイシャ</t>
    </rPh>
    <rPh sb="13" eb="15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</si>
</sst>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\(&quot;¥&quot;#,##0\)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/>
      <name val="ＭＳ 明朝"/>
      <family val="1"/>
      <charset val="128"/>
    </font>
    <font>
      <sz val="24"/>
      <color theme="4"/>
      <name val="ＭＳ 明朝"/>
      <family val="1"/>
      <charset val="128"/>
    </font>
    <font>
      <sz val="16"/>
      <color indexed="62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2"/>
      <color theme="4"/>
      <name val="ＭＳ 明朝"/>
      <family val="1"/>
      <charset val="128"/>
    </font>
    <font>
      <sz val="16"/>
      <color theme="4"/>
      <name val="ＭＳ 明朝"/>
      <family val="1"/>
      <charset val="128"/>
    </font>
    <font>
      <sz val="9"/>
      <color theme="4"/>
      <name val="ＭＳ 明朝"/>
      <family val="1"/>
      <charset val="128"/>
    </font>
    <font>
      <b/>
      <sz val="12"/>
      <color theme="4"/>
      <name val="ＭＳ 明朝"/>
      <family val="1"/>
      <charset val="128"/>
    </font>
    <font>
      <sz val="11"/>
      <color theme="3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4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color theme="4"/>
      <name val="ＭＳ 明朝"/>
      <family val="1"/>
      <charset val="128"/>
    </font>
    <font>
      <sz val="19"/>
      <color theme="4"/>
      <name val="ＭＳ 明朝"/>
      <family val="1"/>
      <charset val="128"/>
    </font>
    <font>
      <b/>
      <sz val="24"/>
      <color theme="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22"/>
      <color theme="4"/>
      <name val="ＭＳ 明朝"/>
      <family val="1"/>
      <charset val="128"/>
    </font>
    <font>
      <b/>
      <sz val="10"/>
      <color theme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 style="medium">
        <color theme="4"/>
      </right>
      <top/>
      <bottom/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thin">
        <color theme="3" tint="0.39997558519241921"/>
      </right>
      <top/>
      <bottom/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 diagonalUp="1">
      <left style="medium">
        <color theme="4"/>
      </left>
      <right/>
      <top style="thin">
        <color theme="4"/>
      </top>
      <bottom/>
      <diagonal style="hair">
        <color theme="4"/>
      </diagonal>
    </border>
    <border diagonalUp="1">
      <left/>
      <right/>
      <top style="thin">
        <color theme="4"/>
      </top>
      <bottom/>
      <diagonal style="hair">
        <color theme="4"/>
      </diagonal>
    </border>
    <border diagonalUp="1">
      <left/>
      <right style="medium">
        <color theme="4"/>
      </right>
      <top style="thin">
        <color theme="4"/>
      </top>
      <bottom/>
      <diagonal style="hair">
        <color theme="4"/>
      </diagonal>
    </border>
    <border diagonalUp="1">
      <left style="medium">
        <color theme="4"/>
      </left>
      <right/>
      <top/>
      <bottom style="medium">
        <color theme="4"/>
      </bottom>
      <diagonal style="hair">
        <color theme="4"/>
      </diagonal>
    </border>
    <border diagonalUp="1">
      <left/>
      <right/>
      <top/>
      <bottom style="medium">
        <color theme="4"/>
      </bottom>
      <diagonal style="hair">
        <color theme="4"/>
      </diagonal>
    </border>
    <border diagonalUp="1">
      <left/>
      <right style="medium">
        <color theme="4"/>
      </right>
      <top/>
      <bottom style="medium">
        <color theme="4"/>
      </bottom>
      <diagonal style="hair">
        <color theme="4"/>
      </diagonal>
    </border>
    <border diagonalUp="1">
      <left style="medium">
        <color theme="4"/>
      </left>
      <right/>
      <top/>
      <bottom/>
      <diagonal style="hair">
        <color theme="4"/>
      </diagonal>
    </border>
    <border diagonalUp="1">
      <left/>
      <right/>
      <top/>
      <bottom/>
      <diagonal style="hair">
        <color theme="4"/>
      </diagonal>
    </border>
    <border diagonalUp="1">
      <left/>
      <right style="medium">
        <color theme="4"/>
      </right>
      <top/>
      <bottom/>
      <diagonal style="hair">
        <color theme="4"/>
      </diagonal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6" fillId="0" borderId="0" xfId="0" applyFont="1">
      <alignment vertic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left" vertical="top"/>
    </xf>
    <xf numFmtId="0" fontId="8" fillId="0" borderId="0" xfId="0" applyFont="1" applyAlignment="1"/>
    <xf numFmtId="0" fontId="7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/>
    <xf numFmtId="0" fontId="6" fillId="0" borderId="0" xfId="0" applyFont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/>
    <xf numFmtId="0" fontId="9" fillId="0" borderId="7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9" fillId="0" borderId="0" xfId="0" applyFont="1" applyAlignment="1">
      <alignment vertical="top"/>
    </xf>
    <xf numFmtId="0" fontId="11" fillId="0" borderId="0" xfId="0" applyFont="1" applyAlignment="1"/>
    <xf numFmtId="0" fontId="12" fillId="0" borderId="0" xfId="0" applyFont="1" applyAlignment="1"/>
    <xf numFmtId="0" fontId="13" fillId="0" borderId="10" xfId="0" applyFont="1" applyBorder="1" applyAlignment="1">
      <alignment horizontal="center"/>
    </xf>
    <xf numFmtId="0" fontId="14" fillId="0" borderId="0" xfId="0" applyFont="1" applyAlignment="1"/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2" fillId="0" borderId="10" xfId="0" applyFont="1" applyBorder="1" applyAlignment="1"/>
    <xf numFmtId="0" fontId="9" fillId="0" borderId="0" xfId="0" applyFont="1" applyAlignment="1">
      <alignment horizontal="left" vertical="center"/>
    </xf>
    <xf numFmtId="0" fontId="9" fillId="0" borderId="9" xfId="0" applyFont="1" applyBorder="1" applyAlignment="1"/>
    <xf numFmtId="0" fontId="7" fillId="0" borderId="0" xfId="0" applyFont="1" applyAlignment="1">
      <alignment horizontal="center"/>
    </xf>
    <xf numFmtId="0" fontId="17" fillId="0" borderId="0" xfId="0" applyFont="1" applyAlignment="1"/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/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>
      <alignment vertical="center"/>
    </xf>
    <xf numFmtId="176" fontId="18" fillId="0" borderId="0" xfId="0" applyNumberFormat="1" applyFont="1">
      <alignment vertical="center"/>
    </xf>
    <xf numFmtId="0" fontId="2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2" fillId="0" borderId="9" xfId="0" applyFont="1" applyBorder="1" applyAlignment="1"/>
    <xf numFmtId="49" fontId="2" fillId="0" borderId="9" xfId="0" applyNumberFormat="1" applyFont="1" applyBorder="1" applyAlignment="1"/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12" fillId="0" borderId="9" xfId="0" applyNumberFormat="1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4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6" fontId="24" fillId="0" borderId="17" xfId="1" applyNumberFormat="1" applyFont="1" applyBorder="1" applyAlignment="1">
      <alignment horizontal="right" vertical="center" indent="2"/>
    </xf>
    <xf numFmtId="6" fontId="24" fillId="0" borderId="18" xfId="1" applyNumberFormat="1" applyFont="1" applyBorder="1" applyAlignment="1">
      <alignment horizontal="right" vertical="center" indent="2"/>
    </xf>
    <xf numFmtId="6" fontId="24" fillId="0" borderId="9" xfId="1" applyNumberFormat="1" applyFont="1" applyBorder="1" applyAlignment="1">
      <alignment horizontal="right" vertical="center" indent="2"/>
    </xf>
    <xf numFmtId="6" fontId="24" fillId="0" borderId="19" xfId="1" applyNumberFormat="1" applyFont="1" applyBorder="1" applyAlignment="1">
      <alignment horizontal="right" vertical="center" indent="2"/>
    </xf>
    <xf numFmtId="176" fontId="29" fillId="0" borderId="20" xfId="0" applyNumberFormat="1" applyFont="1" applyBorder="1" applyAlignment="1">
      <alignment horizontal="right" vertical="center"/>
    </xf>
    <xf numFmtId="176" fontId="29" fillId="0" borderId="17" xfId="0" applyNumberFormat="1" applyFont="1" applyBorder="1" applyAlignment="1">
      <alignment horizontal="right" vertical="center"/>
    </xf>
    <xf numFmtId="176" fontId="29" fillId="0" borderId="41" xfId="0" applyNumberFormat="1" applyFont="1" applyBorder="1" applyAlignment="1">
      <alignment horizontal="right" vertical="center"/>
    </xf>
    <xf numFmtId="176" fontId="29" fillId="0" borderId="21" xfId="0" applyNumberFormat="1" applyFont="1" applyBorder="1" applyAlignment="1">
      <alignment horizontal="right" vertical="center"/>
    </xf>
    <xf numFmtId="176" fontId="29" fillId="0" borderId="9" xfId="0" applyNumberFormat="1" applyFont="1" applyBorder="1" applyAlignment="1">
      <alignment horizontal="right" vertical="center"/>
    </xf>
    <xf numFmtId="176" fontId="29" fillId="0" borderId="12" xfId="0" applyNumberFormat="1" applyFont="1" applyBorder="1" applyAlignment="1">
      <alignment horizontal="right" vertical="center"/>
    </xf>
    <xf numFmtId="176" fontId="24" fillId="0" borderId="43" xfId="0" applyNumberFormat="1" applyFont="1" applyBorder="1" applyAlignment="1">
      <alignment horizontal="right" vertical="center"/>
    </xf>
    <xf numFmtId="176" fontId="24" fillId="0" borderId="28" xfId="0" applyNumberFormat="1" applyFont="1" applyBorder="1" applyAlignment="1">
      <alignment horizontal="right" vertical="center"/>
    </xf>
    <xf numFmtId="176" fontId="24" fillId="0" borderId="16" xfId="0" applyNumberFormat="1" applyFont="1" applyBorder="1" applyAlignment="1">
      <alignment horizontal="right" vertical="center"/>
    </xf>
    <xf numFmtId="176" fontId="24" fillId="0" borderId="6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2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6" fontId="23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6" fontId="24" fillId="0" borderId="0" xfId="1" applyNumberFormat="1" applyFont="1" applyBorder="1" applyAlignment="1">
      <alignment horizontal="right" vertical="center" indent="2"/>
    </xf>
    <xf numFmtId="6" fontId="24" fillId="0" borderId="22" xfId="1" applyNumberFormat="1" applyFont="1" applyBorder="1" applyAlignment="1">
      <alignment horizontal="right" vertical="center" indent="2"/>
    </xf>
    <xf numFmtId="176" fontId="5" fillId="0" borderId="33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24" fillId="0" borderId="12" xfId="0" applyNumberFormat="1" applyFont="1" applyBorder="1" applyAlignment="1">
      <alignment horizontal="right" vertical="center"/>
    </xf>
    <xf numFmtId="176" fontId="24" fillId="0" borderId="13" xfId="0" applyNumberFormat="1" applyFont="1" applyBorder="1" applyAlignment="1">
      <alignment horizontal="right" vertical="center"/>
    </xf>
    <xf numFmtId="176" fontId="24" fillId="0" borderId="3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6" fontId="24" fillId="0" borderId="2" xfId="1" applyNumberFormat="1" applyFont="1" applyBorder="1" applyAlignment="1">
      <alignment horizontal="right" vertical="center" indent="2"/>
    </xf>
    <xf numFmtId="6" fontId="24" fillId="0" borderId="40" xfId="1" applyNumberFormat="1" applyFont="1" applyBorder="1" applyAlignment="1">
      <alignment horizontal="right" vertical="center" indent="2"/>
    </xf>
    <xf numFmtId="6" fontId="24" fillId="0" borderId="14" xfId="1" applyNumberFormat="1" applyFont="1" applyBorder="1" applyAlignment="1">
      <alignment horizontal="right" vertical="center" indent="2"/>
    </xf>
    <xf numFmtId="6" fontId="24" fillId="0" borderId="32" xfId="1" applyNumberFormat="1" applyFont="1" applyBorder="1" applyAlignment="1">
      <alignment horizontal="right" vertical="center" indent="2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6" fontId="24" fillId="0" borderId="1" xfId="1" applyNumberFormat="1" applyFont="1" applyBorder="1" applyAlignment="1">
      <alignment horizontal="right" vertical="center" indent="2"/>
    </xf>
    <xf numFmtId="6" fontId="24" fillId="0" borderId="11" xfId="1" applyNumberFormat="1" applyFont="1" applyBorder="1" applyAlignment="1">
      <alignment horizontal="right" vertical="center" indent="2"/>
    </xf>
    <xf numFmtId="176" fontId="5" fillId="0" borderId="39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50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13" fillId="0" borderId="9" xfId="0" applyFont="1" applyBorder="1" applyAlignment="1">
      <alignment horizontal="left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6" fontId="21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6" fontId="19" fillId="0" borderId="20" xfId="1" applyNumberFormat="1" applyFont="1" applyBorder="1" applyAlignment="1">
      <alignment horizontal="right" vertical="center" indent="2"/>
    </xf>
    <xf numFmtId="6" fontId="19" fillId="0" borderId="17" xfId="1" applyNumberFormat="1" applyFont="1" applyBorder="1" applyAlignment="1">
      <alignment horizontal="right" vertical="center" indent="2"/>
    </xf>
    <xf numFmtId="6" fontId="19" fillId="0" borderId="18" xfId="1" applyNumberFormat="1" applyFont="1" applyBorder="1" applyAlignment="1">
      <alignment horizontal="right" vertical="center" indent="2"/>
    </xf>
    <xf numFmtId="6" fontId="19" fillId="0" borderId="21" xfId="1" applyNumberFormat="1" applyFont="1" applyBorder="1" applyAlignment="1">
      <alignment horizontal="right" vertical="center" indent="2"/>
    </xf>
    <xf numFmtId="6" fontId="19" fillId="0" borderId="9" xfId="1" applyNumberFormat="1" applyFont="1" applyBorder="1" applyAlignment="1">
      <alignment horizontal="right" vertical="center" indent="2"/>
    </xf>
    <xf numFmtId="6" fontId="19" fillId="0" borderId="19" xfId="1" applyNumberFormat="1" applyFont="1" applyBorder="1" applyAlignment="1">
      <alignment horizontal="right" vertical="center" indent="2"/>
    </xf>
    <xf numFmtId="176" fontId="5" fillId="0" borderId="20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right" vertical="center"/>
    </xf>
    <xf numFmtId="176" fontId="19" fillId="0" borderId="28" xfId="0" applyNumberFormat="1" applyFont="1" applyBorder="1" applyAlignment="1">
      <alignment horizontal="right" vertical="center"/>
    </xf>
    <xf numFmtId="176" fontId="19" fillId="0" borderId="16" xfId="0" applyNumberFormat="1" applyFont="1" applyBorder="1" applyAlignment="1">
      <alignment horizontal="right" vertical="center"/>
    </xf>
    <xf numFmtId="176" fontId="19" fillId="0" borderId="26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176" fontId="19" fillId="0" borderId="2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6" fontId="19" fillId="0" borderId="33" xfId="1" applyNumberFormat="1" applyFont="1" applyBorder="1" applyAlignment="1">
      <alignment horizontal="right" vertical="center" indent="2"/>
    </xf>
    <xf numFmtId="6" fontId="19" fillId="0" borderId="0" xfId="1" applyNumberFormat="1" applyFont="1" applyBorder="1" applyAlignment="1">
      <alignment horizontal="right" vertical="center" indent="2"/>
    </xf>
    <xf numFmtId="6" fontId="19" fillId="0" borderId="22" xfId="1" applyNumberFormat="1" applyFont="1" applyBorder="1" applyAlignment="1">
      <alignment horizontal="right" vertical="center" indent="2"/>
    </xf>
    <xf numFmtId="6" fontId="19" fillId="0" borderId="35" xfId="1" applyNumberFormat="1" applyFont="1" applyBorder="1" applyAlignment="1">
      <alignment horizontal="right" vertical="center" indent="2"/>
    </xf>
    <xf numFmtId="6" fontId="19" fillId="0" borderId="14" xfId="1" applyNumberFormat="1" applyFont="1" applyBorder="1" applyAlignment="1">
      <alignment horizontal="right" vertical="center" indent="2"/>
    </xf>
    <xf numFmtId="6" fontId="19" fillId="0" borderId="32" xfId="1" applyNumberFormat="1" applyFont="1" applyBorder="1" applyAlignment="1">
      <alignment horizontal="right" vertical="center" indent="2"/>
    </xf>
    <xf numFmtId="176" fontId="5" fillId="0" borderId="3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19" fillId="0" borderId="30" xfId="0" applyNumberFormat="1" applyFont="1" applyBorder="1" applyAlignment="1">
      <alignment horizontal="right" vertical="center"/>
    </xf>
    <xf numFmtId="176" fontId="19" fillId="0" borderId="13" xfId="0" applyNumberFormat="1" applyFont="1" applyBorder="1" applyAlignment="1">
      <alignment horizontal="right" vertical="center"/>
    </xf>
    <xf numFmtId="176" fontId="19" fillId="0" borderId="31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19" fillId="0" borderId="29" xfId="0" applyNumberFormat="1" applyFont="1" applyBorder="1" applyAlignment="1">
      <alignment horizontal="right" vertical="center"/>
    </xf>
    <xf numFmtId="176" fontId="19" fillId="0" borderId="25" xfId="0" applyNumberFormat="1" applyFont="1" applyBorder="1" applyAlignment="1">
      <alignment horizontal="right" vertical="center"/>
    </xf>
    <xf numFmtId="176" fontId="19" fillId="0" borderId="2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11</xdr:row>
      <xdr:rowOff>114300</xdr:rowOff>
    </xdr:from>
    <xdr:to>
      <xdr:col>16</xdr:col>
      <xdr:colOff>0</xdr:colOff>
      <xdr:row>13</xdr:row>
      <xdr:rowOff>190500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FBCC095C-548D-4513-B942-D88CB4FC0957}"/>
            </a:ext>
          </a:extLst>
        </xdr:cNvPr>
        <xdr:cNvCxnSpPr/>
      </xdr:nvCxnSpPr>
      <xdr:spPr>
        <a:xfrm flipH="1" flipV="1">
          <a:off x="2686050" y="2238375"/>
          <a:ext cx="533400" cy="4762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95250</xdr:colOff>
      <xdr:row>11</xdr:row>
      <xdr:rowOff>161925</xdr:rowOff>
    </xdr:from>
    <xdr:to>
      <xdr:col>29</xdr:col>
      <xdr:colOff>12700</xdr:colOff>
      <xdr:row>15</xdr:row>
      <xdr:rowOff>11643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3C37120-09A9-4949-93CC-198A8A57C010}"/>
            </a:ext>
          </a:extLst>
        </xdr:cNvPr>
        <xdr:cNvCxnSpPr/>
      </xdr:nvCxnSpPr>
      <xdr:spPr>
        <a:xfrm flipH="1" flipV="1">
          <a:off x="5619750" y="2286000"/>
          <a:ext cx="317500" cy="64981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95250</xdr:colOff>
      <xdr:row>15</xdr:row>
      <xdr:rowOff>0</xdr:rowOff>
    </xdr:from>
    <xdr:to>
      <xdr:col>29</xdr:col>
      <xdr:colOff>47625</xdr:colOff>
      <xdr:row>15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91B81AB-CF0C-4A3F-9083-147C05E6CBA2}"/>
            </a:ext>
          </a:extLst>
        </xdr:cNvPr>
        <xdr:cNvCxnSpPr/>
      </xdr:nvCxnSpPr>
      <xdr:spPr>
        <a:xfrm flipH="1">
          <a:off x="5619750" y="2924175"/>
          <a:ext cx="3524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190499</xdr:colOff>
      <xdr:row>12</xdr:row>
      <xdr:rowOff>190500</xdr:rowOff>
    </xdr:from>
    <xdr:to>
      <xdr:col>36</xdr:col>
      <xdr:colOff>123824</xdr:colOff>
      <xdr:row>15</xdr:row>
      <xdr:rowOff>152400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3AE2242-FBB5-429E-A569-6A18B51B1521}"/>
            </a:ext>
          </a:extLst>
        </xdr:cNvPr>
        <xdr:cNvSpPr txBox="1"/>
      </xdr:nvSpPr>
      <xdr:spPr>
        <a:xfrm>
          <a:off x="5915024" y="2514600"/>
          <a:ext cx="1533525" cy="5619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ご住所、会社名の記入お願い致します。</a:t>
          </a:r>
          <a:endParaRPr kumimoji="1" lang="en-US" altLang="ja-JP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F932-32D5-42E5-A226-A7C2FE601471}">
  <sheetPr>
    <tabColor rgb="FFFFFF00"/>
  </sheetPr>
  <dimension ref="B1:BA41"/>
  <sheetViews>
    <sheetView showGridLines="0" tabSelected="1" view="pageBreakPreview" zoomScaleNormal="100" zoomScaleSheetLayoutView="100" workbookViewId="0">
      <selection activeCell="Y8" sqref="Y8"/>
    </sheetView>
  </sheetViews>
  <sheetFormatPr defaultRowHeight="13.5"/>
  <cols>
    <col min="1" max="2" width="3.125" style="24" customWidth="1"/>
    <col min="3" max="4" width="2.625" style="24" customWidth="1"/>
    <col min="5" max="5" width="1.125" style="24" customWidth="1"/>
    <col min="6" max="6" width="3.375" style="24" customWidth="1"/>
    <col min="7" max="24" width="2.625" style="24" customWidth="1"/>
    <col min="25" max="25" width="4" style="24" customWidth="1"/>
    <col min="26" max="41" width="2.625" style="24" customWidth="1"/>
    <col min="42" max="42" width="3.125" style="24" customWidth="1"/>
    <col min="43" max="47" width="2.625" style="24" customWidth="1"/>
    <col min="48" max="48" width="2.375" style="24" customWidth="1"/>
    <col min="49" max="51" width="2.5" style="24" customWidth="1"/>
    <col min="52" max="53" width="2.375" style="24" customWidth="1"/>
    <col min="54" max="59" width="2.625" style="24" customWidth="1"/>
    <col min="60" max="71" width="2.125" style="24" customWidth="1"/>
    <col min="72" max="256" width="9" style="24"/>
    <col min="257" max="258" width="3.125" style="24" customWidth="1"/>
    <col min="259" max="303" width="2.625" style="24" customWidth="1"/>
    <col min="304" max="304" width="2.375" style="24" customWidth="1"/>
    <col min="305" max="307" width="2.5" style="24" customWidth="1"/>
    <col min="308" max="309" width="2.375" style="24" customWidth="1"/>
    <col min="310" max="315" width="2.625" style="24" customWidth="1"/>
    <col min="316" max="327" width="2.125" style="24" customWidth="1"/>
    <col min="328" max="512" width="9" style="24"/>
    <col min="513" max="514" width="3.125" style="24" customWidth="1"/>
    <col min="515" max="559" width="2.625" style="24" customWidth="1"/>
    <col min="560" max="560" width="2.375" style="24" customWidth="1"/>
    <col min="561" max="563" width="2.5" style="24" customWidth="1"/>
    <col min="564" max="565" width="2.375" style="24" customWidth="1"/>
    <col min="566" max="571" width="2.625" style="24" customWidth="1"/>
    <col min="572" max="583" width="2.125" style="24" customWidth="1"/>
    <col min="584" max="768" width="9" style="24"/>
    <col min="769" max="770" width="3.125" style="24" customWidth="1"/>
    <col min="771" max="815" width="2.625" style="24" customWidth="1"/>
    <col min="816" max="816" width="2.375" style="24" customWidth="1"/>
    <col min="817" max="819" width="2.5" style="24" customWidth="1"/>
    <col min="820" max="821" width="2.375" style="24" customWidth="1"/>
    <col min="822" max="827" width="2.625" style="24" customWidth="1"/>
    <col min="828" max="839" width="2.125" style="24" customWidth="1"/>
    <col min="840" max="1024" width="9" style="24"/>
    <col min="1025" max="1026" width="3.125" style="24" customWidth="1"/>
    <col min="1027" max="1071" width="2.625" style="24" customWidth="1"/>
    <col min="1072" max="1072" width="2.375" style="24" customWidth="1"/>
    <col min="1073" max="1075" width="2.5" style="24" customWidth="1"/>
    <col min="1076" max="1077" width="2.375" style="24" customWidth="1"/>
    <col min="1078" max="1083" width="2.625" style="24" customWidth="1"/>
    <col min="1084" max="1095" width="2.125" style="24" customWidth="1"/>
    <col min="1096" max="1280" width="9" style="24"/>
    <col min="1281" max="1282" width="3.125" style="24" customWidth="1"/>
    <col min="1283" max="1327" width="2.625" style="24" customWidth="1"/>
    <col min="1328" max="1328" width="2.375" style="24" customWidth="1"/>
    <col min="1329" max="1331" width="2.5" style="24" customWidth="1"/>
    <col min="1332" max="1333" width="2.375" style="24" customWidth="1"/>
    <col min="1334" max="1339" width="2.625" style="24" customWidth="1"/>
    <col min="1340" max="1351" width="2.125" style="24" customWidth="1"/>
    <col min="1352" max="1536" width="9" style="24"/>
    <col min="1537" max="1538" width="3.125" style="24" customWidth="1"/>
    <col min="1539" max="1583" width="2.625" style="24" customWidth="1"/>
    <col min="1584" max="1584" width="2.375" style="24" customWidth="1"/>
    <col min="1585" max="1587" width="2.5" style="24" customWidth="1"/>
    <col min="1588" max="1589" width="2.375" style="24" customWidth="1"/>
    <col min="1590" max="1595" width="2.625" style="24" customWidth="1"/>
    <col min="1596" max="1607" width="2.125" style="24" customWidth="1"/>
    <col min="1608" max="1792" width="9" style="24"/>
    <col min="1793" max="1794" width="3.125" style="24" customWidth="1"/>
    <col min="1795" max="1839" width="2.625" style="24" customWidth="1"/>
    <col min="1840" max="1840" width="2.375" style="24" customWidth="1"/>
    <col min="1841" max="1843" width="2.5" style="24" customWidth="1"/>
    <col min="1844" max="1845" width="2.375" style="24" customWidth="1"/>
    <col min="1846" max="1851" width="2.625" style="24" customWidth="1"/>
    <col min="1852" max="1863" width="2.125" style="24" customWidth="1"/>
    <col min="1864" max="2048" width="9" style="24"/>
    <col min="2049" max="2050" width="3.125" style="24" customWidth="1"/>
    <col min="2051" max="2095" width="2.625" style="24" customWidth="1"/>
    <col min="2096" max="2096" width="2.375" style="24" customWidth="1"/>
    <col min="2097" max="2099" width="2.5" style="24" customWidth="1"/>
    <col min="2100" max="2101" width="2.375" style="24" customWidth="1"/>
    <col min="2102" max="2107" width="2.625" style="24" customWidth="1"/>
    <col min="2108" max="2119" width="2.125" style="24" customWidth="1"/>
    <col min="2120" max="2304" width="9" style="24"/>
    <col min="2305" max="2306" width="3.125" style="24" customWidth="1"/>
    <col min="2307" max="2351" width="2.625" style="24" customWidth="1"/>
    <col min="2352" max="2352" width="2.375" style="24" customWidth="1"/>
    <col min="2353" max="2355" width="2.5" style="24" customWidth="1"/>
    <col min="2356" max="2357" width="2.375" style="24" customWidth="1"/>
    <col min="2358" max="2363" width="2.625" style="24" customWidth="1"/>
    <col min="2364" max="2375" width="2.125" style="24" customWidth="1"/>
    <col min="2376" max="2560" width="9" style="24"/>
    <col min="2561" max="2562" width="3.125" style="24" customWidth="1"/>
    <col min="2563" max="2607" width="2.625" style="24" customWidth="1"/>
    <col min="2608" max="2608" width="2.375" style="24" customWidth="1"/>
    <col min="2609" max="2611" width="2.5" style="24" customWidth="1"/>
    <col min="2612" max="2613" width="2.375" style="24" customWidth="1"/>
    <col min="2614" max="2619" width="2.625" style="24" customWidth="1"/>
    <col min="2620" max="2631" width="2.125" style="24" customWidth="1"/>
    <col min="2632" max="2816" width="9" style="24"/>
    <col min="2817" max="2818" width="3.125" style="24" customWidth="1"/>
    <col min="2819" max="2863" width="2.625" style="24" customWidth="1"/>
    <col min="2864" max="2864" width="2.375" style="24" customWidth="1"/>
    <col min="2865" max="2867" width="2.5" style="24" customWidth="1"/>
    <col min="2868" max="2869" width="2.375" style="24" customWidth="1"/>
    <col min="2870" max="2875" width="2.625" style="24" customWidth="1"/>
    <col min="2876" max="2887" width="2.125" style="24" customWidth="1"/>
    <col min="2888" max="3072" width="9" style="24"/>
    <col min="3073" max="3074" width="3.125" style="24" customWidth="1"/>
    <col min="3075" max="3119" width="2.625" style="24" customWidth="1"/>
    <col min="3120" max="3120" width="2.375" style="24" customWidth="1"/>
    <col min="3121" max="3123" width="2.5" style="24" customWidth="1"/>
    <col min="3124" max="3125" width="2.375" style="24" customWidth="1"/>
    <col min="3126" max="3131" width="2.625" style="24" customWidth="1"/>
    <col min="3132" max="3143" width="2.125" style="24" customWidth="1"/>
    <col min="3144" max="3328" width="9" style="24"/>
    <col min="3329" max="3330" width="3.125" style="24" customWidth="1"/>
    <col min="3331" max="3375" width="2.625" style="24" customWidth="1"/>
    <col min="3376" max="3376" width="2.375" style="24" customWidth="1"/>
    <col min="3377" max="3379" width="2.5" style="24" customWidth="1"/>
    <col min="3380" max="3381" width="2.375" style="24" customWidth="1"/>
    <col min="3382" max="3387" width="2.625" style="24" customWidth="1"/>
    <col min="3388" max="3399" width="2.125" style="24" customWidth="1"/>
    <col min="3400" max="3584" width="9" style="24"/>
    <col min="3585" max="3586" width="3.125" style="24" customWidth="1"/>
    <col min="3587" max="3631" width="2.625" style="24" customWidth="1"/>
    <col min="3632" max="3632" width="2.375" style="24" customWidth="1"/>
    <col min="3633" max="3635" width="2.5" style="24" customWidth="1"/>
    <col min="3636" max="3637" width="2.375" style="24" customWidth="1"/>
    <col min="3638" max="3643" width="2.625" style="24" customWidth="1"/>
    <col min="3644" max="3655" width="2.125" style="24" customWidth="1"/>
    <col min="3656" max="3840" width="9" style="24"/>
    <col min="3841" max="3842" width="3.125" style="24" customWidth="1"/>
    <col min="3843" max="3887" width="2.625" style="24" customWidth="1"/>
    <col min="3888" max="3888" width="2.375" style="24" customWidth="1"/>
    <col min="3889" max="3891" width="2.5" style="24" customWidth="1"/>
    <col min="3892" max="3893" width="2.375" style="24" customWidth="1"/>
    <col min="3894" max="3899" width="2.625" style="24" customWidth="1"/>
    <col min="3900" max="3911" width="2.125" style="24" customWidth="1"/>
    <col min="3912" max="4096" width="9" style="24"/>
    <col min="4097" max="4098" width="3.125" style="24" customWidth="1"/>
    <col min="4099" max="4143" width="2.625" style="24" customWidth="1"/>
    <col min="4144" max="4144" width="2.375" style="24" customWidth="1"/>
    <col min="4145" max="4147" width="2.5" style="24" customWidth="1"/>
    <col min="4148" max="4149" width="2.375" style="24" customWidth="1"/>
    <col min="4150" max="4155" width="2.625" style="24" customWidth="1"/>
    <col min="4156" max="4167" width="2.125" style="24" customWidth="1"/>
    <col min="4168" max="4352" width="9" style="24"/>
    <col min="4353" max="4354" width="3.125" style="24" customWidth="1"/>
    <col min="4355" max="4399" width="2.625" style="24" customWidth="1"/>
    <col min="4400" max="4400" width="2.375" style="24" customWidth="1"/>
    <col min="4401" max="4403" width="2.5" style="24" customWidth="1"/>
    <col min="4404" max="4405" width="2.375" style="24" customWidth="1"/>
    <col min="4406" max="4411" width="2.625" style="24" customWidth="1"/>
    <col min="4412" max="4423" width="2.125" style="24" customWidth="1"/>
    <col min="4424" max="4608" width="9" style="24"/>
    <col min="4609" max="4610" width="3.125" style="24" customWidth="1"/>
    <col min="4611" max="4655" width="2.625" style="24" customWidth="1"/>
    <col min="4656" max="4656" width="2.375" style="24" customWidth="1"/>
    <col min="4657" max="4659" width="2.5" style="24" customWidth="1"/>
    <col min="4660" max="4661" width="2.375" style="24" customWidth="1"/>
    <col min="4662" max="4667" width="2.625" style="24" customWidth="1"/>
    <col min="4668" max="4679" width="2.125" style="24" customWidth="1"/>
    <col min="4680" max="4864" width="9" style="24"/>
    <col min="4865" max="4866" width="3.125" style="24" customWidth="1"/>
    <col min="4867" max="4911" width="2.625" style="24" customWidth="1"/>
    <col min="4912" max="4912" width="2.375" style="24" customWidth="1"/>
    <col min="4913" max="4915" width="2.5" style="24" customWidth="1"/>
    <col min="4916" max="4917" width="2.375" style="24" customWidth="1"/>
    <col min="4918" max="4923" width="2.625" style="24" customWidth="1"/>
    <col min="4924" max="4935" width="2.125" style="24" customWidth="1"/>
    <col min="4936" max="5120" width="9" style="24"/>
    <col min="5121" max="5122" width="3.125" style="24" customWidth="1"/>
    <col min="5123" max="5167" width="2.625" style="24" customWidth="1"/>
    <col min="5168" max="5168" width="2.375" style="24" customWidth="1"/>
    <col min="5169" max="5171" width="2.5" style="24" customWidth="1"/>
    <col min="5172" max="5173" width="2.375" style="24" customWidth="1"/>
    <col min="5174" max="5179" width="2.625" style="24" customWidth="1"/>
    <col min="5180" max="5191" width="2.125" style="24" customWidth="1"/>
    <col min="5192" max="5376" width="9" style="24"/>
    <col min="5377" max="5378" width="3.125" style="24" customWidth="1"/>
    <col min="5379" max="5423" width="2.625" style="24" customWidth="1"/>
    <col min="5424" max="5424" width="2.375" style="24" customWidth="1"/>
    <col min="5425" max="5427" width="2.5" style="24" customWidth="1"/>
    <col min="5428" max="5429" width="2.375" style="24" customWidth="1"/>
    <col min="5430" max="5435" width="2.625" style="24" customWidth="1"/>
    <col min="5436" max="5447" width="2.125" style="24" customWidth="1"/>
    <col min="5448" max="5632" width="9" style="24"/>
    <col min="5633" max="5634" width="3.125" style="24" customWidth="1"/>
    <col min="5635" max="5679" width="2.625" style="24" customWidth="1"/>
    <col min="5680" max="5680" width="2.375" style="24" customWidth="1"/>
    <col min="5681" max="5683" width="2.5" style="24" customWidth="1"/>
    <col min="5684" max="5685" width="2.375" style="24" customWidth="1"/>
    <col min="5686" max="5691" width="2.625" style="24" customWidth="1"/>
    <col min="5692" max="5703" width="2.125" style="24" customWidth="1"/>
    <col min="5704" max="5888" width="9" style="24"/>
    <col min="5889" max="5890" width="3.125" style="24" customWidth="1"/>
    <col min="5891" max="5935" width="2.625" style="24" customWidth="1"/>
    <col min="5936" max="5936" width="2.375" style="24" customWidth="1"/>
    <col min="5937" max="5939" width="2.5" style="24" customWidth="1"/>
    <col min="5940" max="5941" width="2.375" style="24" customWidth="1"/>
    <col min="5942" max="5947" width="2.625" style="24" customWidth="1"/>
    <col min="5948" max="5959" width="2.125" style="24" customWidth="1"/>
    <col min="5960" max="6144" width="9" style="24"/>
    <col min="6145" max="6146" width="3.125" style="24" customWidth="1"/>
    <col min="6147" max="6191" width="2.625" style="24" customWidth="1"/>
    <col min="6192" max="6192" width="2.375" style="24" customWidth="1"/>
    <col min="6193" max="6195" width="2.5" style="24" customWidth="1"/>
    <col min="6196" max="6197" width="2.375" style="24" customWidth="1"/>
    <col min="6198" max="6203" width="2.625" style="24" customWidth="1"/>
    <col min="6204" max="6215" width="2.125" style="24" customWidth="1"/>
    <col min="6216" max="6400" width="9" style="24"/>
    <col min="6401" max="6402" width="3.125" style="24" customWidth="1"/>
    <col min="6403" max="6447" width="2.625" style="24" customWidth="1"/>
    <col min="6448" max="6448" width="2.375" style="24" customWidth="1"/>
    <col min="6449" max="6451" width="2.5" style="24" customWidth="1"/>
    <col min="6452" max="6453" width="2.375" style="24" customWidth="1"/>
    <col min="6454" max="6459" width="2.625" style="24" customWidth="1"/>
    <col min="6460" max="6471" width="2.125" style="24" customWidth="1"/>
    <col min="6472" max="6656" width="9" style="24"/>
    <col min="6657" max="6658" width="3.125" style="24" customWidth="1"/>
    <col min="6659" max="6703" width="2.625" style="24" customWidth="1"/>
    <col min="6704" max="6704" width="2.375" style="24" customWidth="1"/>
    <col min="6705" max="6707" width="2.5" style="24" customWidth="1"/>
    <col min="6708" max="6709" width="2.375" style="24" customWidth="1"/>
    <col min="6710" max="6715" width="2.625" style="24" customWidth="1"/>
    <col min="6716" max="6727" width="2.125" style="24" customWidth="1"/>
    <col min="6728" max="6912" width="9" style="24"/>
    <col min="6913" max="6914" width="3.125" style="24" customWidth="1"/>
    <col min="6915" max="6959" width="2.625" style="24" customWidth="1"/>
    <col min="6960" max="6960" width="2.375" style="24" customWidth="1"/>
    <col min="6961" max="6963" width="2.5" style="24" customWidth="1"/>
    <col min="6964" max="6965" width="2.375" style="24" customWidth="1"/>
    <col min="6966" max="6971" width="2.625" style="24" customWidth="1"/>
    <col min="6972" max="6983" width="2.125" style="24" customWidth="1"/>
    <col min="6984" max="7168" width="9" style="24"/>
    <col min="7169" max="7170" width="3.125" style="24" customWidth="1"/>
    <col min="7171" max="7215" width="2.625" style="24" customWidth="1"/>
    <col min="7216" max="7216" width="2.375" style="24" customWidth="1"/>
    <col min="7217" max="7219" width="2.5" style="24" customWidth="1"/>
    <col min="7220" max="7221" width="2.375" style="24" customWidth="1"/>
    <col min="7222" max="7227" width="2.625" style="24" customWidth="1"/>
    <col min="7228" max="7239" width="2.125" style="24" customWidth="1"/>
    <col min="7240" max="7424" width="9" style="24"/>
    <col min="7425" max="7426" width="3.125" style="24" customWidth="1"/>
    <col min="7427" max="7471" width="2.625" style="24" customWidth="1"/>
    <col min="7472" max="7472" width="2.375" style="24" customWidth="1"/>
    <col min="7473" max="7475" width="2.5" style="24" customWidth="1"/>
    <col min="7476" max="7477" width="2.375" style="24" customWidth="1"/>
    <col min="7478" max="7483" width="2.625" style="24" customWidth="1"/>
    <col min="7484" max="7495" width="2.125" style="24" customWidth="1"/>
    <col min="7496" max="7680" width="9" style="24"/>
    <col min="7681" max="7682" width="3.125" style="24" customWidth="1"/>
    <col min="7683" max="7727" width="2.625" style="24" customWidth="1"/>
    <col min="7728" max="7728" width="2.375" style="24" customWidth="1"/>
    <col min="7729" max="7731" width="2.5" style="24" customWidth="1"/>
    <col min="7732" max="7733" width="2.375" style="24" customWidth="1"/>
    <col min="7734" max="7739" width="2.625" style="24" customWidth="1"/>
    <col min="7740" max="7751" width="2.125" style="24" customWidth="1"/>
    <col min="7752" max="7936" width="9" style="24"/>
    <col min="7937" max="7938" width="3.125" style="24" customWidth="1"/>
    <col min="7939" max="7983" width="2.625" style="24" customWidth="1"/>
    <col min="7984" max="7984" width="2.375" style="24" customWidth="1"/>
    <col min="7985" max="7987" width="2.5" style="24" customWidth="1"/>
    <col min="7988" max="7989" width="2.375" style="24" customWidth="1"/>
    <col min="7990" max="7995" width="2.625" style="24" customWidth="1"/>
    <col min="7996" max="8007" width="2.125" style="24" customWidth="1"/>
    <col min="8008" max="8192" width="9" style="24"/>
    <col min="8193" max="8194" width="3.125" style="24" customWidth="1"/>
    <col min="8195" max="8239" width="2.625" style="24" customWidth="1"/>
    <col min="8240" max="8240" width="2.375" style="24" customWidth="1"/>
    <col min="8241" max="8243" width="2.5" style="24" customWidth="1"/>
    <col min="8244" max="8245" width="2.375" style="24" customWidth="1"/>
    <col min="8246" max="8251" width="2.625" style="24" customWidth="1"/>
    <col min="8252" max="8263" width="2.125" style="24" customWidth="1"/>
    <col min="8264" max="8448" width="9" style="24"/>
    <col min="8449" max="8450" width="3.125" style="24" customWidth="1"/>
    <col min="8451" max="8495" width="2.625" style="24" customWidth="1"/>
    <col min="8496" max="8496" width="2.375" style="24" customWidth="1"/>
    <col min="8497" max="8499" width="2.5" style="24" customWidth="1"/>
    <col min="8500" max="8501" width="2.375" style="24" customWidth="1"/>
    <col min="8502" max="8507" width="2.625" style="24" customWidth="1"/>
    <col min="8508" max="8519" width="2.125" style="24" customWidth="1"/>
    <col min="8520" max="8704" width="9" style="24"/>
    <col min="8705" max="8706" width="3.125" style="24" customWidth="1"/>
    <col min="8707" max="8751" width="2.625" style="24" customWidth="1"/>
    <col min="8752" max="8752" width="2.375" style="24" customWidth="1"/>
    <col min="8753" max="8755" width="2.5" style="24" customWidth="1"/>
    <col min="8756" max="8757" width="2.375" style="24" customWidth="1"/>
    <col min="8758" max="8763" width="2.625" style="24" customWidth="1"/>
    <col min="8764" max="8775" width="2.125" style="24" customWidth="1"/>
    <col min="8776" max="8960" width="9" style="24"/>
    <col min="8961" max="8962" width="3.125" style="24" customWidth="1"/>
    <col min="8963" max="9007" width="2.625" style="24" customWidth="1"/>
    <col min="9008" max="9008" width="2.375" style="24" customWidth="1"/>
    <col min="9009" max="9011" width="2.5" style="24" customWidth="1"/>
    <col min="9012" max="9013" width="2.375" style="24" customWidth="1"/>
    <col min="9014" max="9019" width="2.625" style="24" customWidth="1"/>
    <col min="9020" max="9031" width="2.125" style="24" customWidth="1"/>
    <col min="9032" max="9216" width="9" style="24"/>
    <col min="9217" max="9218" width="3.125" style="24" customWidth="1"/>
    <col min="9219" max="9263" width="2.625" style="24" customWidth="1"/>
    <col min="9264" max="9264" width="2.375" style="24" customWidth="1"/>
    <col min="9265" max="9267" width="2.5" style="24" customWidth="1"/>
    <col min="9268" max="9269" width="2.375" style="24" customWidth="1"/>
    <col min="9270" max="9275" width="2.625" style="24" customWidth="1"/>
    <col min="9276" max="9287" width="2.125" style="24" customWidth="1"/>
    <col min="9288" max="9472" width="9" style="24"/>
    <col min="9473" max="9474" width="3.125" style="24" customWidth="1"/>
    <col min="9475" max="9519" width="2.625" style="24" customWidth="1"/>
    <col min="9520" max="9520" width="2.375" style="24" customWidth="1"/>
    <col min="9521" max="9523" width="2.5" style="24" customWidth="1"/>
    <col min="9524" max="9525" width="2.375" style="24" customWidth="1"/>
    <col min="9526" max="9531" width="2.625" style="24" customWidth="1"/>
    <col min="9532" max="9543" width="2.125" style="24" customWidth="1"/>
    <col min="9544" max="9728" width="9" style="24"/>
    <col min="9729" max="9730" width="3.125" style="24" customWidth="1"/>
    <col min="9731" max="9775" width="2.625" style="24" customWidth="1"/>
    <col min="9776" max="9776" width="2.375" style="24" customWidth="1"/>
    <col min="9777" max="9779" width="2.5" style="24" customWidth="1"/>
    <col min="9780" max="9781" width="2.375" style="24" customWidth="1"/>
    <col min="9782" max="9787" width="2.625" style="24" customWidth="1"/>
    <col min="9788" max="9799" width="2.125" style="24" customWidth="1"/>
    <col min="9800" max="9984" width="9" style="24"/>
    <col min="9985" max="9986" width="3.125" style="24" customWidth="1"/>
    <col min="9987" max="10031" width="2.625" style="24" customWidth="1"/>
    <col min="10032" max="10032" width="2.375" style="24" customWidth="1"/>
    <col min="10033" max="10035" width="2.5" style="24" customWidth="1"/>
    <col min="10036" max="10037" width="2.375" style="24" customWidth="1"/>
    <col min="10038" max="10043" width="2.625" style="24" customWidth="1"/>
    <col min="10044" max="10055" width="2.125" style="24" customWidth="1"/>
    <col min="10056" max="10240" width="9" style="24"/>
    <col min="10241" max="10242" width="3.125" style="24" customWidth="1"/>
    <col min="10243" max="10287" width="2.625" style="24" customWidth="1"/>
    <col min="10288" max="10288" width="2.375" style="24" customWidth="1"/>
    <col min="10289" max="10291" width="2.5" style="24" customWidth="1"/>
    <col min="10292" max="10293" width="2.375" style="24" customWidth="1"/>
    <col min="10294" max="10299" width="2.625" style="24" customWidth="1"/>
    <col min="10300" max="10311" width="2.125" style="24" customWidth="1"/>
    <col min="10312" max="10496" width="9" style="24"/>
    <col min="10497" max="10498" width="3.125" style="24" customWidth="1"/>
    <col min="10499" max="10543" width="2.625" style="24" customWidth="1"/>
    <col min="10544" max="10544" width="2.375" style="24" customWidth="1"/>
    <col min="10545" max="10547" width="2.5" style="24" customWidth="1"/>
    <col min="10548" max="10549" width="2.375" style="24" customWidth="1"/>
    <col min="10550" max="10555" width="2.625" style="24" customWidth="1"/>
    <col min="10556" max="10567" width="2.125" style="24" customWidth="1"/>
    <col min="10568" max="10752" width="9" style="24"/>
    <col min="10753" max="10754" width="3.125" style="24" customWidth="1"/>
    <col min="10755" max="10799" width="2.625" style="24" customWidth="1"/>
    <col min="10800" max="10800" width="2.375" style="24" customWidth="1"/>
    <col min="10801" max="10803" width="2.5" style="24" customWidth="1"/>
    <col min="10804" max="10805" width="2.375" style="24" customWidth="1"/>
    <col min="10806" max="10811" width="2.625" style="24" customWidth="1"/>
    <col min="10812" max="10823" width="2.125" style="24" customWidth="1"/>
    <col min="10824" max="11008" width="9" style="24"/>
    <col min="11009" max="11010" width="3.125" style="24" customWidth="1"/>
    <col min="11011" max="11055" width="2.625" style="24" customWidth="1"/>
    <col min="11056" max="11056" width="2.375" style="24" customWidth="1"/>
    <col min="11057" max="11059" width="2.5" style="24" customWidth="1"/>
    <col min="11060" max="11061" width="2.375" style="24" customWidth="1"/>
    <col min="11062" max="11067" width="2.625" style="24" customWidth="1"/>
    <col min="11068" max="11079" width="2.125" style="24" customWidth="1"/>
    <col min="11080" max="11264" width="9" style="24"/>
    <col min="11265" max="11266" width="3.125" style="24" customWidth="1"/>
    <col min="11267" max="11311" width="2.625" style="24" customWidth="1"/>
    <col min="11312" max="11312" width="2.375" style="24" customWidth="1"/>
    <col min="11313" max="11315" width="2.5" style="24" customWidth="1"/>
    <col min="11316" max="11317" width="2.375" style="24" customWidth="1"/>
    <col min="11318" max="11323" width="2.625" style="24" customWidth="1"/>
    <col min="11324" max="11335" width="2.125" style="24" customWidth="1"/>
    <col min="11336" max="11520" width="9" style="24"/>
    <col min="11521" max="11522" width="3.125" style="24" customWidth="1"/>
    <col min="11523" max="11567" width="2.625" style="24" customWidth="1"/>
    <col min="11568" max="11568" width="2.375" style="24" customWidth="1"/>
    <col min="11569" max="11571" width="2.5" style="24" customWidth="1"/>
    <col min="11572" max="11573" width="2.375" style="24" customWidth="1"/>
    <col min="11574" max="11579" width="2.625" style="24" customWidth="1"/>
    <col min="11580" max="11591" width="2.125" style="24" customWidth="1"/>
    <col min="11592" max="11776" width="9" style="24"/>
    <col min="11777" max="11778" width="3.125" style="24" customWidth="1"/>
    <col min="11779" max="11823" width="2.625" style="24" customWidth="1"/>
    <col min="11824" max="11824" width="2.375" style="24" customWidth="1"/>
    <col min="11825" max="11827" width="2.5" style="24" customWidth="1"/>
    <col min="11828" max="11829" width="2.375" style="24" customWidth="1"/>
    <col min="11830" max="11835" width="2.625" style="24" customWidth="1"/>
    <col min="11836" max="11847" width="2.125" style="24" customWidth="1"/>
    <col min="11848" max="12032" width="9" style="24"/>
    <col min="12033" max="12034" width="3.125" style="24" customWidth="1"/>
    <col min="12035" max="12079" width="2.625" style="24" customWidth="1"/>
    <col min="12080" max="12080" width="2.375" style="24" customWidth="1"/>
    <col min="12081" max="12083" width="2.5" style="24" customWidth="1"/>
    <col min="12084" max="12085" width="2.375" style="24" customWidth="1"/>
    <col min="12086" max="12091" width="2.625" style="24" customWidth="1"/>
    <col min="12092" max="12103" width="2.125" style="24" customWidth="1"/>
    <col min="12104" max="12288" width="9" style="24"/>
    <col min="12289" max="12290" width="3.125" style="24" customWidth="1"/>
    <col min="12291" max="12335" width="2.625" style="24" customWidth="1"/>
    <col min="12336" max="12336" width="2.375" style="24" customWidth="1"/>
    <col min="12337" max="12339" width="2.5" style="24" customWidth="1"/>
    <col min="12340" max="12341" width="2.375" style="24" customWidth="1"/>
    <col min="12342" max="12347" width="2.625" style="24" customWidth="1"/>
    <col min="12348" max="12359" width="2.125" style="24" customWidth="1"/>
    <col min="12360" max="12544" width="9" style="24"/>
    <col min="12545" max="12546" width="3.125" style="24" customWidth="1"/>
    <col min="12547" max="12591" width="2.625" style="24" customWidth="1"/>
    <col min="12592" max="12592" width="2.375" style="24" customWidth="1"/>
    <col min="12593" max="12595" width="2.5" style="24" customWidth="1"/>
    <col min="12596" max="12597" width="2.375" style="24" customWidth="1"/>
    <col min="12598" max="12603" width="2.625" style="24" customWidth="1"/>
    <col min="12604" max="12615" width="2.125" style="24" customWidth="1"/>
    <col min="12616" max="12800" width="9" style="24"/>
    <col min="12801" max="12802" width="3.125" style="24" customWidth="1"/>
    <col min="12803" max="12847" width="2.625" style="24" customWidth="1"/>
    <col min="12848" max="12848" width="2.375" style="24" customWidth="1"/>
    <col min="12849" max="12851" width="2.5" style="24" customWidth="1"/>
    <col min="12852" max="12853" width="2.375" style="24" customWidth="1"/>
    <col min="12854" max="12859" width="2.625" style="24" customWidth="1"/>
    <col min="12860" max="12871" width="2.125" style="24" customWidth="1"/>
    <col min="12872" max="13056" width="9" style="24"/>
    <col min="13057" max="13058" width="3.125" style="24" customWidth="1"/>
    <col min="13059" max="13103" width="2.625" style="24" customWidth="1"/>
    <col min="13104" max="13104" width="2.375" style="24" customWidth="1"/>
    <col min="13105" max="13107" width="2.5" style="24" customWidth="1"/>
    <col min="13108" max="13109" width="2.375" style="24" customWidth="1"/>
    <col min="13110" max="13115" width="2.625" style="24" customWidth="1"/>
    <col min="13116" max="13127" width="2.125" style="24" customWidth="1"/>
    <col min="13128" max="13312" width="9" style="24"/>
    <col min="13313" max="13314" width="3.125" style="24" customWidth="1"/>
    <col min="13315" max="13359" width="2.625" style="24" customWidth="1"/>
    <col min="13360" max="13360" width="2.375" style="24" customWidth="1"/>
    <col min="13361" max="13363" width="2.5" style="24" customWidth="1"/>
    <col min="13364" max="13365" width="2.375" style="24" customWidth="1"/>
    <col min="13366" max="13371" width="2.625" style="24" customWidth="1"/>
    <col min="13372" max="13383" width="2.125" style="24" customWidth="1"/>
    <col min="13384" max="13568" width="9" style="24"/>
    <col min="13569" max="13570" width="3.125" style="24" customWidth="1"/>
    <col min="13571" max="13615" width="2.625" style="24" customWidth="1"/>
    <col min="13616" max="13616" width="2.375" style="24" customWidth="1"/>
    <col min="13617" max="13619" width="2.5" style="24" customWidth="1"/>
    <col min="13620" max="13621" width="2.375" style="24" customWidth="1"/>
    <col min="13622" max="13627" width="2.625" style="24" customWidth="1"/>
    <col min="13628" max="13639" width="2.125" style="24" customWidth="1"/>
    <col min="13640" max="13824" width="9" style="24"/>
    <col min="13825" max="13826" width="3.125" style="24" customWidth="1"/>
    <col min="13827" max="13871" width="2.625" style="24" customWidth="1"/>
    <col min="13872" max="13872" width="2.375" style="24" customWidth="1"/>
    <col min="13873" max="13875" width="2.5" style="24" customWidth="1"/>
    <col min="13876" max="13877" width="2.375" style="24" customWidth="1"/>
    <col min="13878" max="13883" width="2.625" style="24" customWidth="1"/>
    <col min="13884" max="13895" width="2.125" style="24" customWidth="1"/>
    <col min="13896" max="14080" width="9" style="24"/>
    <col min="14081" max="14082" width="3.125" style="24" customWidth="1"/>
    <col min="14083" max="14127" width="2.625" style="24" customWidth="1"/>
    <col min="14128" max="14128" width="2.375" style="24" customWidth="1"/>
    <col min="14129" max="14131" width="2.5" style="24" customWidth="1"/>
    <col min="14132" max="14133" width="2.375" style="24" customWidth="1"/>
    <col min="14134" max="14139" width="2.625" style="24" customWidth="1"/>
    <col min="14140" max="14151" width="2.125" style="24" customWidth="1"/>
    <col min="14152" max="14336" width="9" style="24"/>
    <col min="14337" max="14338" width="3.125" style="24" customWidth="1"/>
    <col min="14339" max="14383" width="2.625" style="24" customWidth="1"/>
    <col min="14384" max="14384" width="2.375" style="24" customWidth="1"/>
    <col min="14385" max="14387" width="2.5" style="24" customWidth="1"/>
    <col min="14388" max="14389" width="2.375" style="24" customWidth="1"/>
    <col min="14390" max="14395" width="2.625" style="24" customWidth="1"/>
    <col min="14396" max="14407" width="2.125" style="24" customWidth="1"/>
    <col min="14408" max="14592" width="9" style="24"/>
    <col min="14593" max="14594" width="3.125" style="24" customWidth="1"/>
    <col min="14595" max="14639" width="2.625" style="24" customWidth="1"/>
    <col min="14640" max="14640" width="2.375" style="24" customWidth="1"/>
    <col min="14641" max="14643" width="2.5" style="24" customWidth="1"/>
    <col min="14644" max="14645" width="2.375" style="24" customWidth="1"/>
    <col min="14646" max="14651" width="2.625" style="24" customWidth="1"/>
    <col min="14652" max="14663" width="2.125" style="24" customWidth="1"/>
    <col min="14664" max="14848" width="9" style="24"/>
    <col min="14849" max="14850" width="3.125" style="24" customWidth="1"/>
    <col min="14851" max="14895" width="2.625" style="24" customWidth="1"/>
    <col min="14896" max="14896" width="2.375" style="24" customWidth="1"/>
    <col min="14897" max="14899" width="2.5" style="24" customWidth="1"/>
    <col min="14900" max="14901" width="2.375" style="24" customWidth="1"/>
    <col min="14902" max="14907" width="2.625" style="24" customWidth="1"/>
    <col min="14908" max="14919" width="2.125" style="24" customWidth="1"/>
    <col min="14920" max="15104" width="9" style="24"/>
    <col min="15105" max="15106" width="3.125" style="24" customWidth="1"/>
    <col min="15107" max="15151" width="2.625" style="24" customWidth="1"/>
    <col min="15152" max="15152" width="2.375" style="24" customWidth="1"/>
    <col min="15153" max="15155" width="2.5" style="24" customWidth="1"/>
    <col min="15156" max="15157" width="2.375" style="24" customWidth="1"/>
    <col min="15158" max="15163" width="2.625" style="24" customWidth="1"/>
    <col min="15164" max="15175" width="2.125" style="24" customWidth="1"/>
    <col min="15176" max="15360" width="9" style="24"/>
    <col min="15361" max="15362" width="3.125" style="24" customWidth="1"/>
    <col min="15363" max="15407" width="2.625" style="24" customWidth="1"/>
    <col min="15408" max="15408" width="2.375" style="24" customWidth="1"/>
    <col min="15409" max="15411" width="2.5" style="24" customWidth="1"/>
    <col min="15412" max="15413" width="2.375" style="24" customWidth="1"/>
    <col min="15414" max="15419" width="2.625" style="24" customWidth="1"/>
    <col min="15420" max="15431" width="2.125" style="24" customWidth="1"/>
    <col min="15432" max="15616" width="9" style="24"/>
    <col min="15617" max="15618" width="3.125" style="24" customWidth="1"/>
    <col min="15619" max="15663" width="2.625" style="24" customWidth="1"/>
    <col min="15664" max="15664" width="2.375" style="24" customWidth="1"/>
    <col min="15665" max="15667" width="2.5" style="24" customWidth="1"/>
    <col min="15668" max="15669" width="2.375" style="24" customWidth="1"/>
    <col min="15670" max="15675" width="2.625" style="24" customWidth="1"/>
    <col min="15676" max="15687" width="2.125" style="24" customWidth="1"/>
    <col min="15688" max="15872" width="9" style="24"/>
    <col min="15873" max="15874" width="3.125" style="24" customWidth="1"/>
    <col min="15875" max="15919" width="2.625" style="24" customWidth="1"/>
    <col min="15920" max="15920" width="2.375" style="24" customWidth="1"/>
    <col min="15921" max="15923" width="2.5" style="24" customWidth="1"/>
    <col min="15924" max="15925" width="2.375" style="24" customWidth="1"/>
    <col min="15926" max="15931" width="2.625" style="24" customWidth="1"/>
    <col min="15932" max="15943" width="2.125" style="24" customWidth="1"/>
    <col min="15944" max="16128" width="9" style="24"/>
    <col min="16129" max="16130" width="3.125" style="24" customWidth="1"/>
    <col min="16131" max="16175" width="2.625" style="24" customWidth="1"/>
    <col min="16176" max="16176" width="2.375" style="24" customWidth="1"/>
    <col min="16177" max="16179" width="2.5" style="24" customWidth="1"/>
    <col min="16180" max="16181" width="2.375" style="24" customWidth="1"/>
    <col min="16182" max="16187" width="2.625" style="24" customWidth="1"/>
    <col min="16188" max="16199" width="2.125" style="24" customWidth="1"/>
    <col min="16200" max="16384" width="9" style="24"/>
  </cols>
  <sheetData>
    <row r="1" spans="2:52" s="1" customFormat="1" ht="12.75" customHeight="1">
      <c r="B1" s="62" t="s">
        <v>47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4" t="s">
        <v>49</v>
      </c>
      <c r="AB1" s="64"/>
      <c r="AC1" s="66"/>
      <c r="AD1" s="66"/>
      <c r="AE1" s="66"/>
      <c r="AF1" s="64" t="s">
        <v>48</v>
      </c>
      <c r="AG1" s="64"/>
      <c r="AH1" s="64"/>
      <c r="AI1" s="64"/>
      <c r="AJ1" s="64"/>
      <c r="AK1" s="53"/>
      <c r="AL1" s="53"/>
      <c r="AM1" s="53"/>
      <c r="AN1" s="64"/>
      <c r="AO1" s="64"/>
      <c r="AP1" s="64"/>
      <c r="AQ1" s="64"/>
      <c r="AR1" s="64"/>
      <c r="AS1" s="53"/>
      <c r="AT1" s="53"/>
      <c r="AU1" s="53"/>
    </row>
    <row r="2" spans="2:52" s="1" customFormat="1" ht="12.7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5"/>
      <c r="AB2" s="65"/>
      <c r="AC2" s="67"/>
      <c r="AD2" s="67"/>
      <c r="AE2" s="67"/>
      <c r="AF2" s="65"/>
      <c r="AG2" s="65"/>
      <c r="AH2" s="65"/>
      <c r="AI2" s="65"/>
      <c r="AJ2" s="65"/>
      <c r="AK2" s="54"/>
      <c r="AL2" s="54"/>
      <c r="AM2" s="54"/>
      <c r="AN2" s="65"/>
      <c r="AO2" s="65"/>
      <c r="AP2" s="65"/>
      <c r="AQ2" s="65"/>
      <c r="AR2" s="65"/>
      <c r="AS2" s="54"/>
      <c r="AT2" s="54"/>
      <c r="AU2" s="54"/>
    </row>
    <row r="3" spans="2:52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  <c r="AW3" s="59" t="s">
        <v>1</v>
      </c>
      <c r="AX3" s="60"/>
      <c r="AY3" s="60"/>
      <c r="AZ3" s="61"/>
    </row>
    <row r="4" spans="2:52" s="1" customFormat="1" ht="18" customHeight="1">
      <c r="B4" s="5"/>
      <c r="C4" s="262" t="s">
        <v>58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AI4" s="24"/>
      <c r="AJ4" s="24"/>
      <c r="AK4" s="24"/>
      <c r="AL4" s="24"/>
      <c r="AM4" s="24"/>
      <c r="AN4" s="24"/>
      <c r="AO4" s="1" t="s">
        <v>28</v>
      </c>
      <c r="AP4" s="24"/>
      <c r="AQ4" s="24"/>
      <c r="AR4" s="1" t="s">
        <v>29</v>
      </c>
      <c r="AS4" s="24"/>
      <c r="AT4" s="24"/>
      <c r="AU4" s="7" t="s">
        <v>27</v>
      </c>
      <c r="AW4" s="74"/>
      <c r="AX4" s="75"/>
      <c r="AY4" s="75"/>
      <c r="AZ4" s="76"/>
    </row>
    <row r="5" spans="2:52" s="1" customFormat="1" ht="13.5" customHeight="1">
      <c r="B5" s="5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AU5" s="7"/>
      <c r="AW5" s="74"/>
      <c r="AX5" s="75"/>
      <c r="AY5" s="75"/>
      <c r="AZ5" s="76"/>
    </row>
    <row r="6" spans="2:52" s="1" customFormat="1" ht="13.5" customHeight="1">
      <c r="B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U6" s="7"/>
      <c r="AW6" s="59" t="s">
        <v>3</v>
      </c>
      <c r="AX6" s="60"/>
      <c r="AY6" s="60"/>
      <c r="AZ6" s="61"/>
    </row>
    <row r="7" spans="2:52" s="1" customFormat="1">
      <c r="B7" s="5"/>
      <c r="C7" s="78"/>
      <c r="D7" s="78"/>
      <c r="E7" s="78"/>
      <c r="F7" s="36"/>
      <c r="G7" s="36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U7" s="7"/>
      <c r="AW7" s="74"/>
      <c r="AX7" s="75"/>
      <c r="AY7" s="75"/>
      <c r="AZ7" s="76"/>
    </row>
    <row r="8" spans="2:52" s="1" customFormat="1" ht="17.25" customHeight="1">
      <c r="B8" s="5"/>
      <c r="C8" s="77"/>
      <c r="D8" s="77"/>
      <c r="E8" s="7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Y8" s="1" t="s">
        <v>42</v>
      </c>
      <c r="AD8" s="57"/>
      <c r="AE8" s="57"/>
      <c r="AF8" s="57"/>
      <c r="AG8" s="57"/>
      <c r="AH8" s="57"/>
      <c r="AU8" s="7"/>
      <c r="AW8" s="74"/>
      <c r="AX8" s="75"/>
      <c r="AY8" s="75"/>
      <c r="AZ8" s="76"/>
    </row>
    <row r="9" spans="2:52" s="1" customFormat="1" ht="15.95" customHeight="1">
      <c r="B9" s="5"/>
      <c r="C9" s="1" t="s">
        <v>5</v>
      </c>
      <c r="H9" s="52"/>
      <c r="I9" s="52"/>
      <c r="J9" s="52"/>
      <c r="K9" s="52"/>
      <c r="L9" s="52"/>
      <c r="M9" s="52"/>
      <c r="Y9" s="85" t="s">
        <v>46</v>
      </c>
      <c r="Z9" s="85"/>
      <c r="AA9" s="85"/>
      <c r="AB9" s="85"/>
      <c r="AC9" s="85"/>
      <c r="AU9" s="7"/>
      <c r="AW9" s="59" t="s">
        <v>36</v>
      </c>
      <c r="AX9" s="60"/>
      <c r="AY9" s="60"/>
      <c r="AZ9" s="61"/>
    </row>
    <row r="10" spans="2:52" s="1" customFormat="1" ht="18" customHeight="1">
      <c r="B10" s="5"/>
      <c r="H10" s="35"/>
      <c r="I10" s="35"/>
      <c r="J10" s="35"/>
      <c r="K10" s="35"/>
      <c r="L10" s="35"/>
      <c r="M10" s="35"/>
      <c r="Q10" s="10"/>
      <c r="Y10" s="85"/>
      <c r="Z10" s="85"/>
      <c r="AA10" s="85"/>
      <c r="AB10" s="85"/>
      <c r="AC10" s="85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U10" s="7"/>
      <c r="AW10" s="74"/>
      <c r="AX10" s="75"/>
      <c r="AY10" s="75"/>
      <c r="AZ10" s="76"/>
    </row>
    <row r="11" spans="2:52" s="1" customFormat="1" ht="18.75" customHeight="1">
      <c r="B11" s="5"/>
      <c r="C11" s="68" t="s">
        <v>6</v>
      </c>
      <c r="D11" s="68"/>
      <c r="E11" s="68"/>
      <c r="F11" s="68"/>
      <c r="H11" s="42"/>
      <c r="I11" s="42"/>
      <c r="J11" s="42"/>
      <c r="K11" s="42"/>
      <c r="L11" s="42"/>
      <c r="M11" s="42"/>
      <c r="Y11" s="41"/>
      <c r="AB11" s="24"/>
      <c r="AC11" s="24"/>
      <c r="AD11" s="24"/>
      <c r="AE11" s="24"/>
      <c r="AF11" s="35"/>
      <c r="AG11" s="35"/>
      <c r="AH11" s="35"/>
      <c r="AI11" s="35"/>
      <c r="AJ11" s="35"/>
      <c r="AK11" s="35"/>
      <c r="AL11" s="24"/>
      <c r="AM11" s="24"/>
      <c r="AN11" s="24"/>
      <c r="AO11" s="24"/>
      <c r="AP11" s="24"/>
      <c r="AU11" s="7"/>
      <c r="AW11" s="74"/>
      <c r="AX11" s="75"/>
      <c r="AY11" s="75"/>
      <c r="AZ11" s="76"/>
    </row>
    <row r="12" spans="2:52" s="1" customFormat="1" ht="15.95" customHeight="1">
      <c r="B12" s="5"/>
      <c r="C12" s="68"/>
      <c r="D12" s="68"/>
      <c r="E12" s="68"/>
      <c r="F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Y12" s="1" t="s">
        <v>43</v>
      </c>
      <c r="AB12" s="24"/>
      <c r="AC12" s="24"/>
      <c r="AD12" s="24"/>
      <c r="AE12" s="24"/>
      <c r="AF12" s="35"/>
      <c r="AG12" s="35"/>
      <c r="AH12" s="35"/>
      <c r="AI12" s="35"/>
      <c r="AJ12" s="35"/>
      <c r="AK12" s="35"/>
      <c r="AL12" s="24"/>
      <c r="AM12" s="24"/>
      <c r="AN12" s="24"/>
      <c r="AO12" s="24"/>
      <c r="AP12" s="24"/>
      <c r="AU12" s="7"/>
      <c r="AW12" s="70" t="s">
        <v>37</v>
      </c>
      <c r="AX12" s="71"/>
      <c r="AY12" s="71"/>
      <c r="AZ12" s="72"/>
    </row>
    <row r="13" spans="2:52" s="1" customFormat="1" ht="15.95" customHeight="1">
      <c r="B13" s="5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Y13" s="41"/>
      <c r="AB13" s="24"/>
      <c r="AC13" s="24"/>
      <c r="AD13" s="24"/>
      <c r="AE13" s="24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U13" s="7"/>
      <c r="AW13" s="88"/>
      <c r="AX13" s="88"/>
      <c r="AY13" s="88"/>
      <c r="AZ13" s="88"/>
    </row>
    <row r="14" spans="2:52" s="1" customFormat="1" ht="15.95" customHeight="1">
      <c r="B14" s="5"/>
      <c r="C14" s="1" t="s">
        <v>30</v>
      </c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56"/>
      <c r="S14" s="56"/>
      <c r="T14" s="56"/>
      <c r="U14" s="56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U14" s="7"/>
      <c r="AW14" s="88"/>
      <c r="AX14" s="88"/>
      <c r="AY14" s="88"/>
      <c r="AZ14" s="88"/>
    </row>
    <row r="15" spans="2:52" s="1" customFormat="1" ht="15.95" customHeight="1">
      <c r="B15" s="5"/>
      <c r="H15" s="87"/>
      <c r="I15" s="87"/>
      <c r="J15" s="87"/>
      <c r="K15" s="87"/>
      <c r="L15" s="87"/>
      <c r="M15" s="87"/>
      <c r="N15" s="11"/>
      <c r="O15" s="11"/>
      <c r="P15" s="11"/>
      <c r="Y15" s="1" t="s">
        <v>9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1" t="s">
        <v>10</v>
      </c>
      <c r="AR15" s="89" t="s">
        <v>8</v>
      </c>
      <c r="AS15" s="90"/>
      <c r="AT15" s="91"/>
      <c r="AU15" s="12"/>
      <c r="AW15" s="92" t="s">
        <v>12</v>
      </c>
      <c r="AX15" s="93"/>
      <c r="AY15" s="93"/>
      <c r="AZ15" s="94"/>
    </row>
    <row r="16" spans="2:52" s="1" customFormat="1" ht="15.75" customHeight="1">
      <c r="B16" s="5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R16" s="79"/>
      <c r="AS16" s="80"/>
      <c r="AT16" s="81"/>
      <c r="AU16" s="13"/>
      <c r="AW16" s="74"/>
      <c r="AX16" s="75"/>
      <c r="AY16" s="75"/>
      <c r="AZ16" s="76"/>
    </row>
    <row r="17" spans="2:53" s="1" customFormat="1" ht="17.25" customHeight="1" thickBot="1">
      <c r="B17" s="5"/>
      <c r="F17" s="1" t="s">
        <v>11</v>
      </c>
      <c r="AD17" s="26"/>
      <c r="AR17" s="82"/>
      <c r="AS17" s="83"/>
      <c r="AT17" s="84"/>
      <c r="AU17" s="13"/>
      <c r="AW17" s="74"/>
      <c r="AX17" s="75"/>
      <c r="AY17" s="75"/>
      <c r="AZ17" s="76"/>
    </row>
    <row r="18" spans="2:53" s="1" customFormat="1" ht="14.25" customHeight="1">
      <c r="B18" s="5"/>
      <c r="F18" s="123" t="s">
        <v>53</v>
      </c>
      <c r="G18" s="124"/>
      <c r="H18" s="124"/>
      <c r="I18" s="124"/>
      <c r="J18" s="124"/>
      <c r="K18" s="124"/>
      <c r="L18" s="124"/>
      <c r="M18" s="124"/>
      <c r="N18" s="124"/>
      <c r="O18" s="125"/>
      <c r="P18" s="129">
        <f>L21+AH21+L23+AH23+L25</f>
        <v>22300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1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U18" s="7"/>
      <c r="AW18" s="92" t="s">
        <v>12</v>
      </c>
      <c r="AX18" s="93"/>
      <c r="AY18" s="93"/>
      <c r="AZ18" s="94"/>
    </row>
    <row r="19" spans="2:53" s="1" customFormat="1" ht="38.25" customHeight="1" thickBot="1">
      <c r="B19" s="5"/>
      <c r="F19" s="126"/>
      <c r="G19" s="127"/>
      <c r="H19" s="127"/>
      <c r="I19" s="127"/>
      <c r="J19" s="127"/>
      <c r="K19" s="127"/>
      <c r="L19" s="127"/>
      <c r="M19" s="127"/>
      <c r="N19" s="127"/>
      <c r="O19" s="128"/>
      <c r="P19" s="132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4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U19" s="7"/>
      <c r="AW19" s="30"/>
      <c r="AX19" s="31"/>
      <c r="AY19" s="31"/>
      <c r="AZ19" s="32"/>
    </row>
    <row r="20" spans="2:53" s="1" customFormat="1" ht="12.75" customHeight="1" thickBot="1">
      <c r="B20" s="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  <c r="AR20" s="48"/>
      <c r="AS20" s="14"/>
      <c r="AT20" s="14"/>
      <c r="AU20" s="15"/>
      <c r="AW20" s="59" t="s">
        <v>12</v>
      </c>
      <c r="AX20" s="60"/>
      <c r="AY20" s="60"/>
      <c r="AZ20" s="61"/>
    </row>
    <row r="21" spans="2:53" s="1" customFormat="1" ht="17.25" customHeight="1">
      <c r="B21" s="5"/>
      <c r="D21" s="16"/>
      <c r="E21" s="17"/>
      <c r="F21" s="95" t="s">
        <v>33</v>
      </c>
      <c r="G21" s="96"/>
      <c r="H21" s="96"/>
      <c r="I21" s="96"/>
      <c r="J21" s="96"/>
      <c r="K21" s="97"/>
      <c r="L21" s="101">
        <v>10000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Z21" s="105" t="s">
        <v>38</v>
      </c>
      <c r="AA21" s="106"/>
      <c r="AB21" s="106"/>
      <c r="AC21" s="106"/>
      <c r="AD21" s="106"/>
      <c r="AE21" s="106"/>
      <c r="AF21" s="106"/>
      <c r="AG21" s="107"/>
      <c r="AH21" s="111">
        <f>L21*0.1</f>
        <v>1000</v>
      </c>
      <c r="AI21" s="112"/>
      <c r="AJ21" s="112"/>
      <c r="AK21" s="112"/>
      <c r="AL21" s="112"/>
      <c r="AM21" s="112"/>
      <c r="AN21" s="112"/>
      <c r="AO21" s="112"/>
      <c r="AP21" s="113"/>
      <c r="AU21" s="7"/>
      <c r="AW21" s="117"/>
      <c r="AX21" s="118"/>
      <c r="AY21" s="118"/>
      <c r="AZ21" s="119"/>
    </row>
    <row r="22" spans="2:53" s="1" customFormat="1" ht="17.25" customHeight="1">
      <c r="B22" s="5"/>
      <c r="D22" s="16"/>
      <c r="E22" s="17"/>
      <c r="F22" s="98"/>
      <c r="G22" s="99"/>
      <c r="H22" s="99"/>
      <c r="I22" s="99"/>
      <c r="J22" s="99"/>
      <c r="K22" s="100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4"/>
      <c r="Z22" s="108"/>
      <c r="AA22" s="109"/>
      <c r="AB22" s="109"/>
      <c r="AC22" s="109"/>
      <c r="AD22" s="109"/>
      <c r="AE22" s="109"/>
      <c r="AF22" s="109"/>
      <c r="AG22" s="110"/>
      <c r="AH22" s="114"/>
      <c r="AI22" s="115"/>
      <c r="AJ22" s="115"/>
      <c r="AK22" s="115"/>
      <c r="AL22" s="115"/>
      <c r="AM22" s="115"/>
      <c r="AN22" s="115"/>
      <c r="AO22" s="115"/>
      <c r="AP22" s="116"/>
      <c r="AU22" s="7"/>
      <c r="AW22" s="120"/>
      <c r="AX22" s="121"/>
      <c r="AY22" s="121"/>
      <c r="AZ22" s="122"/>
    </row>
    <row r="23" spans="2:53" s="1" customFormat="1" ht="17.25" customHeight="1">
      <c r="B23" s="5"/>
      <c r="E23" s="17"/>
      <c r="F23" s="135" t="s">
        <v>32</v>
      </c>
      <c r="G23" s="259"/>
      <c r="H23" s="259"/>
      <c r="I23" s="259"/>
      <c r="J23" s="259"/>
      <c r="K23" s="136"/>
      <c r="L23" s="137">
        <v>10000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8"/>
      <c r="Z23" s="139" t="s">
        <v>39</v>
      </c>
      <c r="AA23" s="260"/>
      <c r="AB23" s="260"/>
      <c r="AC23" s="260"/>
      <c r="AD23" s="260"/>
      <c r="AE23" s="260"/>
      <c r="AF23" s="260"/>
      <c r="AG23" s="140"/>
      <c r="AH23" s="144">
        <f>L23*0.08</f>
        <v>800</v>
      </c>
      <c r="AI23" s="145"/>
      <c r="AJ23" s="145"/>
      <c r="AK23" s="145"/>
      <c r="AL23" s="145"/>
      <c r="AM23" s="145"/>
      <c r="AN23" s="145"/>
      <c r="AO23" s="145"/>
      <c r="AP23" s="146"/>
      <c r="AQ23" s="9"/>
      <c r="AU23" s="7"/>
      <c r="AW23" s="147"/>
      <c r="AX23" s="147"/>
      <c r="AY23" s="147"/>
      <c r="AZ23" s="147"/>
    </row>
    <row r="24" spans="2:53" s="1" customFormat="1" ht="17.25" customHeight="1">
      <c r="B24" s="5"/>
      <c r="E24" s="17"/>
      <c r="F24" s="135"/>
      <c r="G24" s="259"/>
      <c r="H24" s="259"/>
      <c r="I24" s="259"/>
      <c r="J24" s="259"/>
      <c r="K24" s="136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8"/>
      <c r="Z24" s="141"/>
      <c r="AA24" s="142"/>
      <c r="AB24" s="142"/>
      <c r="AC24" s="142"/>
      <c r="AD24" s="142"/>
      <c r="AE24" s="142"/>
      <c r="AF24" s="142"/>
      <c r="AG24" s="143"/>
      <c r="AH24" s="114"/>
      <c r="AI24" s="115"/>
      <c r="AJ24" s="115"/>
      <c r="AK24" s="115"/>
      <c r="AL24" s="115"/>
      <c r="AM24" s="115"/>
      <c r="AN24" s="115"/>
      <c r="AO24" s="115"/>
      <c r="AP24" s="116"/>
      <c r="AQ24" s="9"/>
      <c r="AU24" s="7"/>
      <c r="AV24" s="5"/>
      <c r="AW24" s="78"/>
      <c r="AX24" s="78"/>
      <c r="AY24" s="78"/>
      <c r="AZ24" s="78"/>
      <c r="BA24" s="58"/>
    </row>
    <row r="25" spans="2:53" s="1" customFormat="1" ht="17.25" customHeight="1">
      <c r="B25" s="5"/>
      <c r="E25" s="17"/>
      <c r="F25" s="148" t="s">
        <v>56</v>
      </c>
      <c r="G25" s="149"/>
      <c r="H25" s="149"/>
      <c r="I25" s="149"/>
      <c r="J25" s="149"/>
      <c r="K25" s="150"/>
      <c r="L25" s="154">
        <v>500</v>
      </c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5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60"/>
      <c r="AQ25" s="9"/>
      <c r="AU25" s="7"/>
      <c r="AW25" s="78"/>
      <c r="AX25" s="78"/>
      <c r="AY25" s="78"/>
      <c r="AZ25" s="78"/>
    </row>
    <row r="26" spans="2:53" s="1" customFormat="1" ht="17.25" customHeight="1" thickBot="1">
      <c r="B26" s="5"/>
      <c r="E26" s="17"/>
      <c r="F26" s="151"/>
      <c r="G26" s="152"/>
      <c r="H26" s="152"/>
      <c r="I26" s="152"/>
      <c r="J26" s="152"/>
      <c r="K26" s="153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7"/>
      <c r="Z26" s="161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3"/>
      <c r="AQ26" s="9"/>
      <c r="AU26" s="7"/>
      <c r="AW26" s="78"/>
      <c r="AX26" s="78"/>
      <c r="AY26" s="78"/>
      <c r="AZ26" s="78"/>
      <c r="BA26" s="58"/>
    </row>
    <row r="27" spans="2:53" s="1" customFormat="1" ht="16.5" customHeight="1">
      <c r="B27" s="5"/>
      <c r="E27" s="17"/>
      <c r="F27" s="257"/>
      <c r="G27" s="257"/>
      <c r="H27" s="257"/>
      <c r="I27" s="257"/>
      <c r="J27" s="257"/>
      <c r="K27" s="25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257"/>
      <c r="AA27" s="257"/>
      <c r="AB27" s="257"/>
      <c r="AC27" s="257"/>
      <c r="AD27" s="257"/>
      <c r="AE27" s="257"/>
      <c r="AF27" s="257"/>
      <c r="AG27" s="257"/>
      <c r="AH27" s="258"/>
      <c r="AI27" s="258"/>
      <c r="AJ27" s="258"/>
      <c r="AK27" s="258"/>
      <c r="AL27" s="258"/>
      <c r="AM27" s="258"/>
      <c r="AN27" s="258"/>
      <c r="AO27" s="258"/>
      <c r="AP27" s="258"/>
      <c r="AQ27" s="9"/>
      <c r="AU27" s="7"/>
      <c r="AW27" s="36"/>
      <c r="AX27" s="36"/>
      <c r="AY27" s="36"/>
      <c r="AZ27" s="36"/>
    </row>
    <row r="28" spans="2:53" s="1" customFormat="1" ht="16.5" customHeight="1">
      <c r="B28" s="5"/>
      <c r="E28" s="17"/>
      <c r="F28" s="257"/>
      <c r="G28" s="257"/>
      <c r="H28" s="257"/>
      <c r="I28" s="257"/>
      <c r="J28" s="257"/>
      <c r="K28" s="25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257"/>
      <c r="AA28" s="257"/>
      <c r="AB28" s="257"/>
      <c r="AC28" s="257"/>
      <c r="AD28" s="257"/>
      <c r="AE28" s="257"/>
      <c r="AF28" s="257"/>
      <c r="AG28" s="257"/>
      <c r="AH28" s="258"/>
      <c r="AI28" s="258"/>
      <c r="AJ28" s="258"/>
      <c r="AK28" s="258"/>
      <c r="AL28" s="258"/>
      <c r="AM28" s="258"/>
      <c r="AN28" s="258"/>
      <c r="AO28" s="258"/>
      <c r="AP28" s="258"/>
      <c r="AQ28" s="9"/>
      <c r="AU28" s="7"/>
      <c r="AW28" s="78"/>
      <c r="AX28" s="78"/>
      <c r="AY28" s="78"/>
      <c r="AZ28" s="78"/>
    </row>
    <row r="29" spans="2:53" s="1" customFormat="1" ht="7.35" customHeight="1">
      <c r="B29" s="5"/>
      <c r="E29" s="17"/>
      <c r="F29" s="34"/>
      <c r="G29" s="34"/>
      <c r="H29" s="34"/>
      <c r="I29" s="34"/>
      <c r="J29" s="34"/>
      <c r="K29" s="3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34"/>
      <c r="AA29" s="34"/>
      <c r="AB29" s="34"/>
      <c r="AC29" s="34"/>
      <c r="AD29" s="34"/>
      <c r="AE29" s="34"/>
      <c r="AF29" s="34"/>
      <c r="AG29" s="34"/>
      <c r="AH29" s="48"/>
      <c r="AI29" s="48"/>
      <c r="AJ29" s="48"/>
      <c r="AK29" s="48"/>
      <c r="AL29" s="48"/>
      <c r="AM29" s="48"/>
      <c r="AN29" s="48"/>
      <c r="AO29" s="48"/>
      <c r="AP29" s="48"/>
      <c r="AQ29" s="9"/>
      <c r="AU29" s="7"/>
      <c r="AW29" s="78"/>
      <c r="AX29" s="78"/>
      <c r="AY29" s="78"/>
      <c r="AZ29" s="78"/>
    </row>
    <row r="30" spans="2:53" s="18" customFormat="1" ht="12.75" customHeight="1">
      <c r="B30" s="19"/>
      <c r="E30" s="38" t="s">
        <v>13</v>
      </c>
      <c r="F30" s="38"/>
      <c r="G30" s="38"/>
      <c r="AU30" s="13"/>
      <c r="AW30" s="78"/>
      <c r="AX30" s="78"/>
      <c r="AY30" s="78"/>
      <c r="AZ30" s="78"/>
    </row>
    <row r="31" spans="2:53" s="18" customFormat="1" ht="12.75" customHeight="1">
      <c r="B31" s="19"/>
      <c r="E31" s="38" t="s">
        <v>14</v>
      </c>
      <c r="F31" s="38"/>
      <c r="G31" s="38" t="s">
        <v>41</v>
      </c>
      <c r="AU31" s="13"/>
      <c r="AW31" s="164"/>
      <c r="AX31" s="164"/>
      <c r="AY31" s="164"/>
      <c r="AZ31" s="164"/>
    </row>
    <row r="32" spans="2:53" s="18" customFormat="1" ht="12.75" customHeight="1">
      <c r="B32" s="19"/>
      <c r="E32" s="38"/>
      <c r="F32" s="38"/>
      <c r="G32" s="38" t="s">
        <v>15</v>
      </c>
      <c r="AU32" s="13"/>
      <c r="AW32" s="78"/>
      <c r="AX32" s="78"/>
      <c r="AY32" s="78"/>
      <c r="AZ32" s="78"/>
    </row>
    <row r="33" spans="2:52" s="18" customFormat="1" ht="12.75" customHeight="1">
      <c r="B33" s="19"/>
      <c r="E33" s="38"/>
      <c r="F33" s="38"/>
      <c r="G33" s="38" t="s">
        <v>16</v>
      </c>
      <c r="AP33" s="165"/>
      <c r="AQ33" s="165"/>
      <c r="AR33" s="165"/>
      <c r="AS33" s="165"/>
      <c r="AT33" s="165"/>
      <c r="AU33" s="166"/>
      <c r="AW33" s="78"/>
      <c r="AX33" s="78"/>
      <c r="AY33" s="78"/>
      <c r="AZ33" s="78"/>
    </row>
    <row r="34" spans="2:52" s="18" customFormat="1" ht="12.75" customHeight="1">
      <c r="B34" s="19"/>
      <c r="E34" s="38"/>
      <c r="F34" s="38"/>
      <c r="G34" s="38" t="s">
        <v>17</v>
      </c>
      <c r="AP34" s="165"/>
      <c r="AQ34" s="165"/>
      <c r="AR34" s="165"/>
      <c r="AS34" s="165"/>
      <c r="AT34" s="165"/>
      <c r="AU34" s="166"/>
      <c r="AW34" s="164"/>
      <c r="AX34" s="164"/>
      <c r="AY34" s="164"/>
      <c r="AZ34" s="164"/>
    </row>
    <row r="35" spans="2:52" s="18" customFormat="1" ht="12.75" customHeight="1">
      <c r="B35" s="19"/>
      <c r="E35" s="38"/>
      <c r="F35" s="38"/>
      <c r="G35" s="38" t="s">
        <v>18</v>
      </c>
      <c r="AP35" s="165"/>
      <c r="AQ35" s="165"/>
      <c r="AR35" s="165"/>
      <c r="AS35" s="165"/>
      <c r="AT35" s="165"/>
      <c r="AU35" s="166"/>
      <c r="AW35" s="78"/>
      <c r="AX35" s="78"/>
      <c r="AY35" s="78"/>
      <c r="AZ35" s="78"/>
    </row>
    <row r="36" spans="2:52" s="18" customFormat="1" ht="12.75" customHeight="1">
      <c r="B36" s="19"/>
      <c r="E36" s="38"/>
      <c r="F36" s="38"/>
      <c r="G36" s="38" t="s">
        <v>19</v>
      </c>
      <c r="AP36" s="165"/>
      <c r="AQ36" s="165"/>
      <c r="AR36" s="165"/>
      <c r="AS36" s="165"/>
      <c r="AT36" s="165"/>
      <c r="AU36" s="166"/>
      <c r="AW36" s="78"/>
      <c r="AX36" s="78"/>
      <c r="AY36" s="78"/>
      <c r="AZ36" s="78"/>
    </row>
    <row r="37" spans="2:52" s="18" customFormat="1" ht="10.5" customHeight="1">
      <c r="B37" s="19"/>
      <c r="E37" s="38"/>
      <c r="F37" s="38"/>
      <c r="G37" s="38" t="s">
        <v>57</v>
      </c>
      <c r="AP37" s="165"/>
      <c r="AQ37" s="165"/>
      <c r="AR37" s="165"/>
      <c r="AS37" s="165"/>
      <c r="AT37" s="165"/>
      <c r="AU37" s="166"/>
      <c r="AW37" s="164"/>
      <c r="AX37" s="164"/>
      <c r="AY37" s="164"/>
      <c r="AZ37" s="164"/>
    </row>
    <row r="38" spans="2:52" s="1" customFormat="1" ht="7.5" customHeight="1">
      <c r="B38" s="20"/>
      <c r="C38" s="8"/>
      <c r="D38" s="8"/>
      <c r="E38" s="39"/>
      <c r="F38" s="39"/>
      <c r="G38" s="39"/>
      <c r="H38" s="3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167"/>
      <c r="AQ38" s="167"/>
      <c r="AR38" s="167"/>
      <c r="AS38" s="167"/>
      <c r="AT38" s="167"/>
      <c r="AU38" s="168"/>
      <c r="AW38" s="77"/>
      <c r="AX38" s="77"/>
      <c r="AY38" s="77"/>
      <c r="AZ38" s="77"/>
    </row>
    <row r="39" spans="2:52" s="1" customFormat="1">
      <c r="AM39" s="22"/>
    </row>
    <row r="40" spans="2:52" s="23" customFormat="1"/>
    <row r="41" spans="2:52" s="23" customFormat="1"/>
  </sheetData>
  <mergeCells count="60">
    <mergeCell ref="AW29:AZ30"/>
    <mergeCell ref="AW31:AZ31"/>
    <mergeCell ref="AW32:AZ33"/>
    <mergeCell ref="AP33:AU33"/>
    <mergeCell ref="AP34:AU38"/>
    <mergeCell ref="AW34:AZ34"/>
    <mergeCell ref="AW35:AZ36"/>
    <mergeCell ref="AW37:AZ37"/>
    <mergeCell ref="AW38:AZ38"/>
    <mergeCell ref="F27:K28"/>
    <mergeCell ref="L27:Y28"/>
    <mergeCell ref="Z27:AG28"/>
    <mergeCell ref="AH27:AP28"/>
    <mergeCell ref="AW28:AZ28"/>
    <mergeCell ref="F23:K24"/>
    <mergeCell ref="L23:Y24"/>
    <mergeCell ref="Z23:AG24"/>
    <mergeCell ref="AH23:AP24"/>
    <mergeCell ref="AW23:AZ23"/>
    <mergeCell ref="AW24:AZ26"/>
    <mergeCell ref="F25:K26"/>
    <mergeCell ref="L25:Y26"/>
    <mergeCell ref="Z25:AP26"/>
    <mergeCell ref="F18:O19"/>
    <mergeCell ref="P18:AF19"/>
    <mergeCell ref="AG18:AP19"/>
    <mergeCell ref="AW18:AZ18"/>
    <mergeCell ref="AW20:AZ20"/>
    <mergeCell ref="F21:K22"/>
    <mergeCell ref="L21:Y22"/>
    <mergeCell ref="Z21:AG22"/>
    <mergeCell ref="AH21:AP22"/>
    <mergeCell ref="AW21:AZ22"/>
    <mergeCell ref="H13:U13"/>
    <mergeCell ref="AW13:AZ14"/>
    <mergeCell ref="H15:M15"/>
    <mergeCell ref="AR15:AT15"/>
    <mergeCell ref="AW15:AZ15"/>
    <mergeCell ref="AR16:AT17"/>
    <mergeCell ref="AW16:AZ17"/>
    <mergeCell ref="Y9:AC10"/>
    <mergeCell ref="AW9:AZ9"/>
    <mergeCell ref="AD10:AP10"/>
    <mergeCell ref="AW10:AZ11"/>
    <mergeCell ref="C11:F12"/>
    <mergeCell ref="H12:U12"/>
    <mergeCell ref="AW12:AZ12"/>
    <mergeCell ref="C4:P5"/>
    <mergeCell ref="AW4:AZ5"/>
    <mergeCell ref="AE6:AQ7"/>
    <mergeCell ref="AW6:AZ6"/>
    <mergeCell ref="C7:E7"/>
    <mergeCell ref="AW7:AZ8"/>
    <mergeCell ref="C8:E8"/>
    <mergeCell ref="AW3:AZ3"/>
    <mergeCell ref="B1:Z2"/>
    <mergeCell ref="AA1:AB2"/>
    <mergeCell ref="AC1:AE2"/>
    <mergeCell ref="AF1:AJ2"/>
    <mergeCell ref="AN1:AR2"/>
  </mergeCells>
  <phoneticPr fontId="1"/>
  <dataValidations count="1">
    <dataValidation imeMode="fullAlpha" allowBlank="1" showInputMessage="1" showErrorMessage="1" sqref="AD10:AP10 AD8:AH8" xr:uid="{FDF70192-A9CC-49E2-9C09-AE517904DB32}"/>
  </dataValidations>
  <pageMargins left="0.70866141732283472" right="0.39370078740157483" top="0.59055118110236227" bottom="0.19685039370078741" header="0.31496062992125984" footer="0.31496062992125984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2E71-29ED-4CED-961C-289497D0A610}">
  <sheetPr>
    <tabColor rgb="FFFFFF00"/>
  </sheetPr>
  <dimension ref="B1:BA41"/>
  <sheetViews>
    <sheetView showGridLines="0" view="pageBreakPreview" zoomScaleNormal="100" zoomScaleSheetLayoutView="100" workbookViewId="0">
      <selection activeCell="P20" sqref="P20"/>
    </sheetView>
  </sheetViews>
  <sheetFormatPr defaultRowHeight="13.5"/>
  <cols>
    <col min="1" max="2" width="3.125" style="24" customWidth="1"/>
    <col min="3" max="4" width="2.625" style="24" customWidth="1"/>
    <col min="5" max="5" width="1.125" style="24" customWidth="1"/>
    <col min="6" max="6" width="3.375" style="24" customWidth="1"/>
    <col min="7" max="24" width="2.625" style="24" customWidth="1"/>
    <col min="25" max="25" width="4" style="24" customWidth="1"/>
    <col min="26" max="41" width="2.625" style="24" customWidth="1"/>
    <col min="42" max="42" width="3.125" style="24" customWidth="1"/>
    <col min="43" max="47" width="2.625" style="24" customWidth="1"/>
    <col min="48" max="48" width="2.375" style="24" customWidth="1"/>
    <col min="49" max="51" width="2.5" style="24" customWidth="1"/>
    <col min="52" max="53" width="2.375" style="24" customWidth="1"/>
    <col min="54" max="59" width="2.625" style="24" customWidth="1"/>
    <col min="60" max="71" width="2.125" style="24" customWidth="1"/>
    <col min="72" max="256" width="9.125" style="24"/>
    <col min="257" max="258" width="3.125" style="24" customWidth="1"/>
    <col min="259" max="303" width="2.625" style="24" customWidth="1"/>
    <col min="304" max="304" width="2.375" style="24" customWidth="1"/>
    <col min="305" max="307" width="2.5" style="24" customWidth="1"/>
    <col min="308" max="309" width="2.375" style="24" customWidth="1"/>
    <col min="310" max="315" width="2.625" style="24" customWidth="1"/>
    <col min="316" max="327" width="2.125" style="24" customWidth="1"/>
    <col min="328" max="512" width="9.125" style="24"/>
    <col min="513" max="514" width="3.125" style="24" customWidth="1"/>
    <col min="515" max="559" width="2.625" style="24" customWidth="1"/>
    <col min="560" max="560" width="2.375" style="24" customWidth="1"/>
    <col min="561" max="563" width="2.5" style="24" customWidth="1"/>
    <col min="564" max="565" width="2.375" style="24" customWidth="1"/>
    <col min="566" max="571" width="2.625" style="24" customWidth="1"/>
    <col min="572" max="583" width="2.125" style="24" customWidth="1"/>
    <col min="584" max="768" width="9.125" style="24"/>
    <col min="769" max="770" width="3.125" style="24" customWidth="1"/>
    <col min="771" max="815" width="2.625" style="24" customWidth="1"/>
    <col min="816" max="816" width="2.375" style="24" customWidth="1"/>
    <col min="817" max="819" width="2.5" style="24" customWidth="1"/>
    <col min="820" max="821" width="2.375" style="24" customWidth="1"/>
    <col min="822" max="827" width="2.625" style="24" customWidth="1"/>
    <col min="828" max="839" width="2.125" style="24" customWidth="1"/>
    <col min="840" max="1024" width="9.125" style="24"/>
    <col min="1025" max="1026" width="3.125" style="24" customWidth="1"/>
    <col min="1027" max="1071" width="2.625" style="24" customWidth="1"/>
    <col min="1072" max="1072" width="2.375" style="24" customWidth="1"/>
    <col min="1073" max="1075" width="2.5" style="24" customWidth="1"/>
    <col min="1076" max="1077" width="2.375" style="24" customWidth="1"/>
    <col min="1078" max="1083" width="2.625" style="24" customWidth="1"/>
    <col min="1084" max="1095" width="2.125" style="24" customWidth="1"/>
    <col min="1096" max="1280" width="9.125" style="24"/>
    <col min="1281" max="1282" width="3.125" style="24" customWidth="1"/>
    <col min="1283" max="1327" width="2.625" style="24" customWidth="1"/>
    <col min="1328" max="1328" width="2.375" style="24" customWidth="1"/>
    <col min="1329" max="1331" width="2.5" style="24" customWidth="1"/>
    <col min="1332" max="1333" width="2.375" style="24" customWidth="1"/>
    <col min="1334" max="1339" width="2.625" style="24" customWidth="1"/>
    <col min="1340" max="1351" width="2.125" style="24" customWidth="1"/>
    <col min="1352" max="1536" width="9.125" style="24"/>
    <col min="1537" max="1538" width="3.125" style="24" customWidth="1"/>
    <col min="1539" max="1583" width="2.625" style="24" customWidth="1"/>
    <col min="1584" max="1584" width="2.375" style="24" customWidth="1"/>
    <col min="1585" max="1587" width="2.5" style="24" customWidth="1"/>
    <col min="1588" max="1589" width="2.375" style="24" customWidth="1"/>
    <col min="1590" max="1595" width="2.625" style="24" customWidth="1"/>
    <col min="1596" max="1607" width="2.125" style="24" customWidth="1"/>
    <col min="1608" max="1792" width="9.125" style="24"/>
    <col min="1793" max="1794" width="3.125" style="24" customWidth="1"/>
    <col min="1795" max="1839" width="2.625" style="24" customWidth="1"/>
    <col min="1840" max="1840" width="2.375" style="24" customWidth="1"/>
    <col min="1841" max="1843" width="2.5" style="24" customWidth="1"/>
    <col min="1844" max="1845" width="2.375" style="24" customWidth="1"/>
    <col min="1846" max="1851" width="2.625" style="24" customWidth="1"/>
    <col min="1852" max="1863" width="2.125" style="24" customWidth="1"/>
    <col min="1864" max="2048" width="9.125" style="24"/>
    <col min="2049" max="2050" width="3.125" style="24" customWidth="1"/>
    <col min="2051" max="2095" width="2.625" style="24" customWidth="1"/>
    <col min="2096" max="2096" width="2.375" style="24" customWidth="1"/>
    <col min="2097" max="2099" width="2.5" style="24" customWidth="1"/>
    <col min="2100" max="2101" width="2.375" style="24" customWidth="1"/>
    <col min="2102" max="2107" width="2.625" style="24" customWidth="1"/>
    <col min="2108" max="2119" width="2.125" style="24" customWidth="1"/>
    <col min="2120" max="2304" width="9.125" style="24"/>
    <col min="2305" max="2306" width="3.125" style="24" customWidth="1"/>
    <col min="2307" max="2351" width="2.625" style="24" customWidth="1"/>
    <col min="2352" max="2352" width="2.375" style="24" customWidth="1"/>
    <col min="2353" max="2355" width="2.5" style="24" customWidth="1"/>
    <col min="2356" max="2357" width="2.375" style="24" customWidth="1"/>
    <col min="2358" max="2363" width="2.625" style="24" customWidth="1"/>
    <col min="2364" max="2375" width="2.125" style="24" customWidth="1"/>
    <col min="2376" max="2560" width="9.125" style="24"/>
    <col min="2561" max="2562" width="3.125" style="24" customWidth="1"/>
    <col min="2563" max="2607" width="2.625" style="24" customWidth="1"/>
    <col min="2608" max="2608" width="2.375" style="24" customWidth="1"/>
    <col min="2609" max="2611" width="2.5" style="24" customWidth="1"/>
    <col min="2612" max="2613" width="2.375" style="24" customWidth="1"/>
    <col min="2614" max="2619" width="2.625" style="24" customWidth="1"/>
    <col min="2620" max="2631" width="2.125" style="24" customWidth="1"/>
    <col min="2632" max="2816" width="9.125" style="24"/>
    <col min="2817" max="2818" width="3.125" style="24" customWidth="1"/>
    <col min="2819" max="2863" width="2.625" style="24" customWidth="1"/>
    <col min="2864" max="2864" width="2.375" style="24" customWidth="1"/>
    <col min="2865" max="2867" width="2.5" style="24" customWidth="1"/>
    <col min="2868" max="2869" width="2.375" style="24" customWidth="1"/>
    <col min="2870" max="2875" width="2.625" style="24" customWidth="1"/>
    <col min="2876" max="2887" width="2.125" style="24" customWidth="1"/>
    <col min="2888" max="3072" width="9.125" style="24"/>
    <col min="3073" max="3074" width="3.125" style="24" customWidth="1"/>
    <col min="3075" max="3119" width="2.625" style="24" customWidth="1"/>
    <col min="3120" max="3120" width="2.375" style="24" customWidth="1"/>
    <col min="3121" max="3123" width="2.5" style="24" customWidth="1"/>
    <col min="3124" max="3125" width="2.375" style="24" customWidth="1"/>
    <col min="3126" max="3131" width="2.625" style="24" customWidth="1"/>
    <col min="3132" max="3143" width="2.125" style="24" customWidth="1"/>
    <col min="3144" max="3328" width="9.125" style="24"/>
    <col min="3329" max="3330" width="3.125" style="24" customWidth="1"/>
    <col min="3331" max="3375" width="2.625" style="24" customWidth="1"/>
    <col min="3376" max="3376" width="2.375" style="24" customWidth="1"/>
    <col min="3377" max="3379" width="2.5" style="24" customWidth="1"/>
    <col min="3380" max="3381" width="2.375" style="24" customWidth="1"/>
    <col min="3382" max="3387" width="2.625" style="24" customWidth="1"/>
    <col min="3388" max="3399" width="2.125" style="24" customWidth="1"/>
    <col min="3400" max="3584" width="9.125" style="24"/>
    <col min="3585" max="3586" width="3.125" style="24" customWidth="1"/>
    <col min="3587" max="3631" width="2.625" style="24" customWidth="1"/>
    <col min="3632" max="3632" width="2.375" style="24" customWidth="1"/>
    <col min="3633" max="3635" width="2.5" style="24" customWidth="1"/>
    <col min="3636" max="3637" width="2.375" style="24" customWidth="1"/>
    <col min="3638" max="3643" width="2.625" style="24" customWidth="1"/>
    <col min="3644" max="3655" width="2.125" style="24" customWidth="1"/>
    <col min="3656" max="3840" width="9.125" style="24"/>
    <col min="3841" max="3842" width="3.125" style="24" customWidth="1"/>
    <col min="3843" max="3887" width="2.625" style="24" customWidth="1"/>
    <col min="3888" max="3888" width="2.375" style="24" customWidth="1"/>
    <col min="3889" max="3891" width="2.5" style="24" customWidth="1"/>
    <col min="3892" max="3893" width="2.375" style="24" customWidth="1"/>
    <col min="3894" max="3899" width="2.625" style="24" customWidth="1"/>
    <col min="3900" max="3911" width="2.125" style="24" customWidth="1"/>
    <col min="3912" max="4096" width="9.125" style="24"/>
    <col min="4097" max="4098" width="3.125" style="24" customWidth="1"/>
    <col min="4099" max="4143" width="2.625" style="24" customWidth="1"/>
    <col min="4144" max="4144" width="2.375" style="24" customWidth="1"/>
    <col min="4145" max="4147" width="2.5" style="24" customWidth="1"/>
    <col min="4148" max="4149" width="2.375" style="24" customWidth="1"/>
    <col min="4150" max="4155" width="2.625" style="24" customWidth="1"/>
    <col min="4156" max="4167" width="2.125" style="24" customWidth="1"/>
    <col min="4168" max="4352" width="9.125" style="24"/>
    <col min="4353" max="4354" width="3.125" style="24" customWidth="1"/>
    <col min="4355" max="4399" width="2.625" style="24" customWidth="1"/>
    <col min="4400" max="4400" width="2.375" style="24" customWidth="1"/>
    <col min="4401" max="4403" width="2.5" style="24" customWidth="1"/>
    <col min="4404" max="4405" width="2.375" style="24" customWidth="1"/>
    <col min="4406" max="4411" width="2.625" style="24" customWidth="1"/>
    <col min="4412" max="4423" width="2.125" style="24" customWidth="1"/>
    <col min="4424" max="4608" width="9.125" style="24"/>
    <col min="4609" max="4610" width="3.125" style="24" customWidth="1"/>
    <col min="4611" max="4655" width="2.625" style="24" customWidth="1"/>
    <col min="4656" max="4656" width="2.375" style="24" customWidth="1"/>
    <col min="4657" max="4659" width="2.5" style="24" customWidth="1"/>
    <col min="4660" max="4661" width="2.375" style="24" customWidth="1"/>
    <col min="4662" max="4667" width="2.625" style="24" customWidth="1"/>
    <col min="4668" max="4679" width="2.125" style="24" customWidth="1"/>
    <col min="4680" max="4864" width="9.125" style="24"/>
    <col min="4865" max="4866" width="3.125" style="24" customWidth="1"/>
    <col min="4867" max="4911" width="2.625" style="24" customWidth="1"/>
    <col min="4912" max="4912" width="2.375" style="24" customWidth="1"/>
    <col min="4913" max="4915" width="2.5" style="24" customWidth="1"/>
    <col min="4916" max="4917" width="2.375" style="24" customWidth="1"/>
    <col min="4918" max="4923" width="2.625" style="24" customWidth="1"/>
    <col min="4924" max="4935" width="2.125" style="24" customWidth="1"/>
    <col min="4936" max="5120" width="9.125" style="24"/>
    <col min="5121" max="5122" width="3.125" style="24" customWidth="1"/>
    <col min="5123" max="5167" width="2.625" style="24" customWidth="1"/>
    <col min="5168" max="5168" width="2.375" style="24" customWidth="1"/>
    <col min="5169" max="5171" width="2.5" style="24" customWidth="1"/>
    <col min="5172" max="5173" width="2.375" style="24" customWidth="1"/>
    <col min="5174" max="5179" width="2.625" style="24" customWidth="1"/>
    <col min="5180" max="5191" width="2.125" style="24" customWidth="1"/>
    <col min="5192" max="5376" width="9.125" style="24"/>
    <col min="5377" max="5378" width="3.125" style="24" customWidth="1"/>
    <col min="5379" max="5423" width="2.625" style="24" customWidth="1"/>
    <col min="5424" max="5424" width="2.375" style="24" customWidth="1"/>
    <col min="5425" max="5427" width="2.5" style="24" customWidth="1"/>
    <col min="5428" max="5429" width="2.375" style="24" customWidth="1"/>
    <col min="5430" max="5435" width="2.625" style="24" customWidth="1"/>
    <col min="5436" max="5447" width="2.125" style="24" customWidth="1"/>
    <col min="5448" max="5632" width="9.125" style="24"/>
    <col min="5633" max="5634" width="3.125" style="24" customWidth="1"/>
    <col min="5635" max="5679" width="2.625" style="24" customWidth="1"/>
    <col min="5680" max="5680" width="2.375" style="24" customWidth="1"/>
    <col min="5681" max="5683" width="2.5" style="24" customWidth="1"/>
    <col min="5684" max="5685" width="2.375" style="24" customWidth="1"/>
    <col min="5686" max="5691" width="2.625" style="24" customWidth="1"/>
    <col min="5692" max="5703" width="2.125" style="24" customWidth="1"/>
    <col min="5704" max="5888" width="9.125" style="24"/>
    <col min="5889" max="5890" width="3.125" style="24" customWidth="1"/>
    <col min="5891" max="5935" width="2.625" style="24" customWidth="1"/>
    <col min="5936" max="5936" width="2.375" style="24" customWidth="1"/>
    <col min="5937" max="5939" width="2.5" style="24" customWidth="1"/>
    <col min="5940" max="5941" width="2.375" style="24" customWidth="1"/>
    <col min="5942" max="5947" width="2.625" style="24" customWidth="1"/>
    <col min="5948" max="5959" width="2.125" style="24" customWidth="1"/>
    <col min="5960" max="6144" width="9.125" style="24"/>
    <col min="6145" max="6146" width="3.125" style="24" customWidth="1"/>
    <col min="6147" max="6191" width="2.625" style="24" customWidth="1"/>
    <col min="6192" max="6192" width="2.375" style="24" customWidth="1"/>
    <col min="6193" max="6195" width="2.5" style="24" customWidth="1"/>
    <col min="6196" max="6197" width="2.375" style="24" customWidth="1"/>
    <col min="6198" max="6203" width="2.625" style="24" customWidth="1"/>
    <col min="6204" max="6215" width="2.125" style="24" customWidth="1"/>
    <col min="6216" max="6400" width="9.125" style="24"/>
    <col min="6401" max="6402" width="3.125" style="24" customWidth="1"/>
    <col min="6403" max="6447" width="2.625" style="24" customWidth="1"/>
    <col min="6448" max="6448" width="2.375" style="24" customWidth="1"/>
    <col min="6449" max="6451" width="2.5" style="24" customWidth="1"/>
    <col min="6452" max="6453" width="2.375" style="24" customWidth="1"/>
    <col min="6454" max="6459" width="2.625" style="24" customWidth="1"/>
    <col min="6460" max="6471" width="2.125" style="24" customWidth="1"/>
    <col min="6472" max="6656" width="9.125" style="24"/>
    <col min="6657" max="6658" width="3.125" style="24" customWidth="1"/>
    <col min="6659" max="6703" width="2.625" style="24" customWidth="1"/>
    <col min="6704" max="6704" width="2.375" style="24" customWidth="1"/>
    <col min="6705" max="6707" width="2.5" style="24" customWidth="1"/>
    <col min="6708" max="6709" width="2.375" style="24" customWidth="1"/>
    <col min="6710" max="6715" width="2.625" style="24" customWidth="1"/>
    <col min="6716" max="6727" width="2.125" style="24" customWidth="1"/>
    <col min="6728" max="6912" width="9.125" style="24"/>
    <col min="6913" max="6914" width="3.125" style="24" customWidth="1"/>
    <col min="6915" max="6959" width="2.625" style="24" customWidth="1"/>
    <col min="6960" max="6960" width="2.375" style="24" customWidth="1"/>
    <col min="6961" max="6963" width="2.5" style="24" customWidth="1"/>
    <col min="6964" max="6965" width="2.375" style="24" customWidth="1"/>
    <col min="6966" max="6971" width="2.625" style="24" customWidth="1"/>
    <col min="6972" max="6983" width="2.125" style="24" customWidth="1"/>
    <col min="6984" max="7168" width="9.125" style="24"/>
    <col min="7169" max="7170" width="3.125" style="24" customWidth="1"/>
    <col min="7171" max="7215" width="2.625" style="24" customWidth="1"/>
    <col min="7216" max="7216" width="2.375" style="24" customWidth="1"/>
    <col min="7217" max="7219" width="2.5" style="24" customWidth="1"/>
    <col min="7220" max="7221" width="2.375" style="24" customWidth="1"/>
    <col min="7222" max="7227" width="2.625" style="24" customWidth="1"/>
    <col min="7228" max="7239" width="2.125" style="24" customWidth="1"/>
    <col min="7240" max="7424" width="9.125" style="24"/>
    <col min="7425" max="7426" width="3.125" style="24" customWidth="1"/>
    <col min="7427" max="7471" width="2.625" style="24" customWidth="1"/>
    <col min="7472" max="7472" width="2.375" style="24" customWidth="1"/>
    <col min="7473" max="7475" width="2.5" style="24" customWidth="1"/>
    <col min="7476" max="7477" width="2.375" style="24" customWidth="1"/>
    <col min="7478" max="7483" width="2.625" style="24" customWidth="1"/>
    <col min="7484" max="7495" width="2.125" style="24" customWidth="1"/>
    <col min="7496" max="7680" width="9.125" style="24"/>
    <col min="7681" max="7682" width="3.125" style="24" customWidth="1"/>
    <col min="7683" max="7727" width="2.625" style="24" customWidth="1"/>
    <col min="7728" max="7728" width="2.375" style="24" customWidth="1"/>
    <col min="7729" max="7731" width="2.5" style="24" customWidth="1"/>
    <col min="7732" max="7733" width="2.375" style="24" customWidth="1"/>
    <col min="7734" max="7739" width="2.625" style="24" customWidth="1"/>
    <col min="7740" max="7751" width="2.125" style="24" customWidth="1"/>
    <col min="7752" max="7936" width="9.125" style="24"/>
    <col min="7937" max="7938" width="3.125" style="24" customWidth="1"/>
    <col min="7939" max="7983" width="2.625" style="24" customWidth="1"/>
    <col min="7984" max="7984" width="2.375" style="24" customWidth="1"/>
    <col min="7985" max="7987" width="2.5" style="24" customWidth="1"/>
    <col min="7988" max="7989" width="2.375" style="24" customWidth="1"/>
    <col min="7990" max="7995" width="2.625" style="24" customWidth="1"/>
    <col min="7996" max="8007" width="2.125" style="24" customWidth="1"/>
    <col min="8008" max="8192" width="9.125" style="24"/>
    <col min="8193" max="8194" width="3.125" style="24" customWidth="1"/>
    <col min="8195" max="8239" width="2.625" style="24" customWidth="1"/>
    <col min="8240" max="8240" width="2.375" style="24" customWidth="1"/>
    <col min="8241" max="8243" width="2.5" style="24" customWidth="1"/>
    <col min="8244" max="8245" width="2.375" style="24" customWidth="1"/>
    <col min="8246" max="8251" width="2.625" style="24" customWidth="1"/>
    <col min="8252" max="8263" width="2.125" style="24" customWidth="1"/>
    <col min="8264" max="8448" width="9.125" style="24"/>
    <col min="8449" max="8450" width="3.125" style="24" customWidth="1"/>
    <col min="8451" max="8495" width="2.625" style="24" customWidth="1"/>
    <col min="8496" max="8496" width="2.375" style="24" customWidth="1"/>
    <col min="8497" max="8499" width="2.5" style="24" customWidth="1"/>
    <col min="8500" max="8501" width="2.375" style="24" customWidth="1"/>
    <col min="8502" max="8507" width="2.625" style="24" customWidth="1"/>
    <col min="8508" max="8519" width="2.125" style="24" customWidth="1"/>
    <col min="8520" max="8704" width="9.125" style="24"/>
    <col min="8705" max="8706" width="3.125" style="24" customWidth="1"/>
    <col min="8707" max="8751" width="2.625" style="24" customWidth="1"/>
    <col min="8752" max="8752" width="2.375" style="24" customWidth="1"/>
    <col min="8753" max="8755" width="2.5" style="24" customWidth="1"/>
    <col min="8756" max="8757" width="2.375" style="24" customWidth="1"/>
    <col min="8758" max="8763" width="2.625" style="24" customWidth="1"/>
    <col min="8764" max="8775" width="2.125" style="24" customWidth="1"/>
    <col min="8776" max="8960" width="9.125" style="24"/>
    <col min="8961" max="8962" width="3.125" style="24" customWidth="1"/>
    <col min="8963" max="9007" width="2.625" style="24" customWidth="1"/>
    <col min="9008" max="9008" width="2.375" style="24" customWidth="1"/>
    <col min="9009" max="9011" width="2.5" style="24" customWidth="1"/>
    <col min="9012" max="9013" width="2.375" style="24" customWidth="1"/>
    <col min="9014" max="9019" width="2.625" style="24" customWidth="1"/>
    <col min="9020" max="9031" width="2.125" style="24" customWidth="1"/>
    <col min="9032" max="9216" width="9.125" style="24"/>
    <col min="9217" max="9218" width="3.125" style="24" customWidth="1"/>
    <col min="9219" max="9263" width="2.625" style="24" customWidth="1"/>
    <col min="9264" max="9264" width="2.375" style="24" customWidth="1"/>
    <col min="9265" max="9267" width="2.5" style="24" customWidth="1"/>
    <col min="9268" max="9269" width="2.375" style="24" customWidth="1"/>
    <col min="9270" max="9275" width="2.625" style="24" customWidth="1"/>
    <col min="9276" max="9287" width="2.125" style="24" customWidth="1"/>
    <col min="9288" max="9472" width="9.125" style="24"/>
    <col min="9473" max="9474" width="3.125" style="24" customWidth="1"/>
    <col min="9475" max="9519" width="2.625" style="24" customWidth="1"/>
    <col min="9520" max="9520" width="2.375" style="24" customWidth="1"/>
    <col min="9521" max="9523" width="2.5" style="24" customWidth="1"/>
    <col min="9524" max="9525" width="2.375" style="24" customWidth="1"/>
    <col min="9526" max="9531" width="2.625" style="24" customWidth="1"/>
    <col min="9532" max="9543" width="2.125" style="24" customWidth="1"/>
    <col min="9544" max="9728" width="9.125" style="24"/>
    <col min="9729" max="9730" width="3.125" style="24" customWidth="1"/>
    <col min="9731" max="9775" width="2.625" style="24" customWidth="1"/>
    <col min="9776" max="9776" width="2.375" style="24" customWidth="1"/>
    <col min="9777" max="9779" width="2.5" style="24" customWidth="1"/>
    <col min="9780" max="9781" width="2.375" style="24" customWidth="1"/>
    <col min="9782" max="9787" width="2.625" style="24" customWidth="1"/>
    <col min="9788" max="9799" width="2.125" style="24" customWidth="1"/>
    <col min="9800" max="9984" width="9.125" style="24"/>
    <col min="9985" max="9986" width="3.125" style="24" customWidth="1"/>
    <col min="9987" max="10031" width="2.625" style="24" customWidth="1"/>
    <col min="10032" max="10032" width="2.375" style="24" customWidth="1"/>
    <col min="10033" max="10035" width="2.5" style="24" customWidth="1"/>
    <col min="10036" max="10037" width="2.375" style="24" customWidth="1"/>
    <col min="10038" max="10043" width="2.625" style="24" customWidth="1"/>
    <col min="10044" max="10055" width="2.125" style="24" customWidth="1"/>
    <col min="10056" max="10240" width="9.125" style="24"/>
    <col min="10241" max="10242" width="3.125" style="24" customWidth="1"/>
    <col min="10243" max="10287" width="2.625" style="24" customWidth="1"/>
    <col min="10288" max="10288" width="2.375" style="24" customWidth="1"/>
    <col min="10289" max="10291" width="2.5" style="24" customWidth="1"/>
    <col min="10292" max="10293" width="2.375" style="24" customWidth="1"/>
    <col min="10294" max="10299" width="2.625" style="24" customWidth="1"/>
    <col min="10300" max="10311" width="2.125" style="24" customWidth="1"/>
    <col min="10312" max="10496" width="9.125" style="24"/>
    <col min="10497" max="10498" width="3.125" style="24" customWidth="1"/>
    <col min="10499" max="10543" width="2.625" style="24" customWidth="1"/>
    <col min="10544" max="10544" width="2.375" style="24" customWidth="1"/>
    <col min="10545" max="10547" width="2.5" style="24" customWidth="1"/>
    <col min="10548" max="10549" width="2.375" style="24" customWidth="1"/>
    <col min="10550" max="10555" width="2.625" style="24" customWidth="1"/>
    <col min="10556" max="10567" width="2.125" style="24" customWidth="1"/>
    <col min="10568" max="10752" width="9.125" style="24"/>
    <col min="10753" max="10754" width="3.125" style="24" customWidth="1"/>
    <col min="10755" max="10799" width="2.625" style="24" customWidth="1"/>
    <col min="10800" max="10800" width="2.375" style="24" customWidth="1"/>
    <col min="10801" max="10803" width="2.5" style="24" customWidth="1"/>
    <col min="10804" max="10805" width="2.375" style="24" customWidth="1"/>
    <col min="10806" max="10811" width="2.625" style="24" customWidth="1"/>
    <col min="10812" max="10823" width="2.125" style="24" customWidth="1"/>
    <col min="10824" max="11008" width="9.125" style="24"/>
    <col min="11009" max="11010" width="3.125" style="24" customWidth="1"/>
    <col min="11011" max="11055" width="2.625" style="24" customWidth="1"/>
    <col min="11056" max="11056" width="2.375" style="24" customWidth="1"/>
    <col min="11057" max="11059" width="2.5" style="24" customWidth="1"/>
    <col min="11060" max="11061" width="2.375" style="24" customWidth="1"/>
    <col min="11062" max="11067" width="2.625" style="24" customWidth="1"/>
    <col min="11068" max="11079" width="2.125" style="24" customWidth="1"/>
    <col min="11080" max="11264" width="9.125" style="24"/>
    <col min="11265" max="11266" width="3.125" style="24" customWidth="1"/>
    <col min="11267" max="11311" width="2.625" style="24" customWidth="1"/>
    <col min="11312" max="11312" width="2.375" style="24" customWidth="1"/>
    <col min="11313" max="11315" width="2.5" style="24" customWidth="1"/>
    <col min="11316" max="11317" width="2.375" style="24" customWidth="1"/>
    <col min="11318" max="11323" width="2.625" style="24" customWidth="1"/>
    <col min="11324" max="11335" width="2.125" style="24" customWidth="1"/>
    <col min="11336" max="11520" width="9.125" style="24"/>
    <col min="11521" max="11522" width="3.125" style="24" customWidth="1"/>
    <col min="11523" max="11567" width="2.625" style="24" customWidth="1"/>
    <col min="11568" max="11568" width="2.375" style="24" customWidth="1"/>
    <col min="11569" max="11571" width="2.5" style="24" customWidth="1"/>
    <col min="11572" max="11573" width="2.375" style="24" customWidth="1"/>
    <col min="11574" max="11579" width="2.625" style="24" customWidth="1"/>
    <col min="11580" max="11591" width="2.125" style="24" customWidth="1"/>
    <col min="11592" max="11776" width="9.125" style="24"/>
    <col min="11777" max="11778" width="3.125" style="24" customWidth="1"/>
    <col min="11779" max="11823" width="2.625" style="24" customWidth="1"/>
    <col min="11824" max="11824" width="2.375" style="24" customWidth="1"/>
    <col min="11825" max="11827" width="2.5" style="24" customWidth="1"/>
    <col min="11828" max="11829" width="2.375" style="24" customWidth="1"/>
    <col min="11830" max="11835" width="2.625" style="24" customWidth="1"/>
    <col min="11836" max="11847" width="2.125" style="24" customWidth="1"/>
    <col min="11848" max="12032" width="9.125" style="24"/>
    <col min="12033" max="12034" width="3.125" style="24" customWidth="1"/>
    <col min="12035" max="12079" width="2.625" style="24" customWidth="1"/>
    <col min="12080" max="12080" width="2.375" style="24" customWidth="1"/>
    <col min="12081" max="12083" width="2.5" style="24" customWidth="1"/>
    <col min="12084" max="12085" width="2.375" style="24" customWidth="1"/>
    <col min="12086" max="12091" width="2.625" style="24" customWidth="1"/>
    <col min="12092" max="12103" width="2.125" style="24" customWidth="1"/>
    <col min="12104" max="12288" width="9.125" style="24"/>
    <col min="12289" max="12290" width="3.125" style="24" customWidth="1"/>
    <col min="12291" max="12335" width="2.625" style="24" customWidth="1"/>
    <col min="12336" max="12336" width="2.375" style="24" customWidth="1"/>
    <col min="12337" max="12339" width="2.5" style="24" customWidth="1"/>
    <col min="12340" max="12341" width="2.375" style="24" customWidth="1"/>
    <col min="12342" max="12347" width="2.625" style="24" customWidth="1"/>
    <col min="12348" max="12359" width="2.125" style="24" customWidth="1"/>
    <col min="12360" max="12544" width="9.125" style="24"/>
    <col min="12545" max="12546" width="3.125" style="24" customWidth="1"/>
    <col min="12547" max="12591" width="2.625" style="24" customWidth="1"/>
    <col min="12592" max="12592" width="2.375" style="24" customWidth="1"/>
    <col min="12593" max="12595" width="2.5" style="24" customWidth="1"/>
    <col min="12596" max="12597" width="2.375" style="24" customWidth="1"/>
    <col min="12598" max="12603" width="2.625" style="24" customWidth="1"/>
    <col min="12604" max="12615" width="2.125" style="24" customWidth="1"/>
    <col min="12616" max="12800" width="9.125" style="24"/>
    <col min="12801" max="12802" width="3.125" style="24" customWidth="1"/>
    <col min="12803" max="12847" width="2.625" style="24" customWidth="1"/>
    <col min="12848" max="12848" width="2.375" style="24" customWidth="1"/>
    <col min="12849" max="12851" width="2.5" style="24" customWidth="1"/>
    <col min="12852" max="12853" width="2.375" style="24" customWidth="1"/>
    <col min="12854" max="12859" width="2.625" style="24" customWidth="1"/>
    <col min="12860" max="12871" width="2.125" style="24" customWidth="1"/>
    <col min="12872" max="13056" width="9.125" style="24"/>
    <col min="13057" max="13058" width="3.125" style="24" customWidth="1"/>
    <col min="13059" max="13103" width="2.625" style="24" customWidth="1"/>
    <col min="13104" max="13104" width="2.375" style="24" customWidth="1"/>
    <col min="13105" max="13107" width="2.5" style="24" customWidth="1"/>
    <col min="13108" max="13109" width="2.375" style="24" customWidth="1"/>
    <col min="13110" max="13115" width="2.625" style="24" customWidth="1"/>
    <col min="13116" max="13127" width="2.125" style="24" customWidth="1"/>
    <col min="13128" max="13312" width="9.125" style="24"/>
    <col min="13313" max="13314" width="3.125" style="24" customWidth="1"/>
    <col min="13315" max="13359" width="2.625" style="24" customWidth="1"/>
    <col min="13360" max="13360" width="2.375" style="24" customWidth="1"/>
    <col min="13361" max="13363" width="2.5" style="24" customWidth="1"/>
    <col min="13364" max="13365" width="2.375" style="24" customWidth="1"/>
    <col min="13366" max="13371" width="2.625" style="24" customWidth="1"/>
    <col min="13372" max="13383" width="2.125" style="24" customWidth="1"/>
    <col min="13384" max="13568" width="9.125" style="24"/>
    <col min="13569" max="13570" width="3.125" style="24" customWidth="1"/>
    <col min="13571" max="13615" width="2.625" style="24" customWidth="1"/>
    <col min="13616" max="13616" width="2.375" style="24" customWidth="1"/>
    <col min="13617" max="13619" width="2.5" style="24" customWidth="1"/>
    <col min="13620" max="13621" width="2.375" style="24" customWidth="1"/>
    <col min="13622" max="13627" width="2.625" style="24" customWidth="1"/>
    <col min="13628" max="13639" width="2.125" style="24" customWidth="1"/>
    <col min="13640" max="13824" width="9.125" style="24"/>
    <col min="13825" max="13826" width="3.125" style="24" customWidth="1"/>
    <col min="13827" max="13871" width="2.625" style="24" customWidth="1"/>
    <col min="13872" max="13872" width="2.375" style="24" customWidth="1"/>
    <col min="13873" max="13875" width="2.5" style="24" customWidth="1"/>
    <col min="13876" max="13877" width="2.375" style="24" customWidth="1"/>
    <col min="13878" max="13883" width="2.625" style="24" customWidth="1"/>
    <col min="13884" max="13895" width="2.125" style="24" customWidth="1"/>
    <col min="13896" max="14080" width="9.125" style="24"/>
    <col min="14081" max="14082" width="3.125" style="24" customWidth="1"/>
    <col min="14083" max="14127" width="2.625" style="24" customWidth="1"/>
    <col min="14128" max="14128" width="2.375" style="24" customWidth="1"/>
    <col min="14129" max="14131" width="2.5" style="24" customWidth="1"/>
    <col min="14132" max="14133" width="2.375" style="24" customWidth="1"/>
    <col min="14134" max="14139" width="2.625" style="24" customWidth="1"/>
    <col min="14140" max="14151" width="2.125" style="24" customWidth="1"/>
    <col min="14152" max="14336" width="9.125" style="24"/>
    <col min="14337" max="14338" width="3.125" style="24" customWidth="1"/>
    <col min="14339" max="14383" width="2.625" style="24" customWidth="1"/>
    <col min="14384" max="14384" width="2.375" style="24" customWidth="1"/>
    <col min="14385" max="14387" width="2.5" style="24" customWidth="1"/>
    <col min="14388" max="14389" width="2.375" style="24" customWidth="1"/>
    <col min="14390" max="14395" width="2.625" style="24" customWidth="1"/>
    <col min="14396" max="14407" width="2.125" style="24" customWidth="1"/>
    <col min="14408" max="14592" width="9.125" style="24"/>
    <col min="14593" max="14594" width="3.125" style="24" customWidth="1"/>
    <col min="14595" max="14639" width="2.625" style="24" customWidth="1"/>
    <col min="14640" max="14640" width="2.375" style="24" customWidth="1"/>
    <col min="14641" max="14643" width="2.5" style="24" customWidth="1"/>
    <col min="14644" max="14645" width="2.375" style="24" customWidth="1"/>
    <col min="14646" max="14651" width="2.625" style="24" customWidth="1"/>
    <col min="14652" max="14663" width="2.125" style="24" customWidth="1"/>
    <col min="14664" max="14848" width="9.125" style="24"/>
    <col min="14849" max="14850" width="3.125" style="24" customWidth="1"/>
    <col min="14851" max="14895" width="2.625" style="24" customWidth="1"/>
    <col min="14896" max="14896" width="2.375" style="24" customWidth="1"/>
    <col min="14897" max="14899" width="2.5" style="24" customWidth="1"/>
    <col min="14900" max="14901" width="2.375" style="24" customWidth="1"/>
    <col min="14902" max="14907" width="2.625" style="24" customWidth="1"/>
    <col min="14908" max="14919" width="2.125" style="24" customWidth="1"/>
    <col min="14920" max="15104" width="9.125" style="24"/>
    <col min="15105" max="15106" width="3.125" style="24" customWidth="1"/>
    <col min="15107" max="15151" width="2.625" style="24" customWidth="1"/>
    <col min="15152" max="15152" width="2.375" style="24" customWidth="1"/>
    <col min="15153" max="15155" width="2.5" style="24" customWidth="1"/>
    <col min="15156" max="15157" width="2.375" style="24" customWidth="1"/>
    <col min="15158" max="15163" width="2.625" style="24" customWidth="1"/>
    <col min="15164" max="15175" width="2.125" style="24" customWidth="1"/>
    <col min="15176" max="15360" width="9.125" style="24"/>
    <col min="15361" max="15362" width="3.125" style="24" customWidth="1"/>
    <col min="15363" max="15407" width="2.625" style="24" customWidth="1"/>
    <col min="15408" max="15408" width="2.375" style="24" customWidth="1"/>
    <col min="15409" max="15411" width="2.5" style="24" customWidth="1"/>
    <col min="15412" max="15413" width="2.375" style="24" customWidth="1"/>
    <col min="15414" max="15419" width="2.625" style="24" customWidth="1"/>
    <col min="15420" max="15431" width="2.125" style="24" customWidth="1"/>
    <col min="15432" max="15616" width="9.125" style="24"/>
    <col min="15617" max="15618" width="3.125" style="24" customWidth="1"/>
    <col min="15619" max="15663" width="2.625" style="24" customWidth="1"/>
    <col min="15664" max="15664" width="2.375" style="24" customWidth="1"/>
    <col min="15665" max="15667" width="2.5" style="24" customWidth="1"/>
    <col min="15668" max="15669" width="2.375" style="24" customWidth="1"/>
    <col min="15670" max="15675" width="2.625" style="24" customWidth="1"/>
    <col min="15676" max="15687" width="2.125" style="24" customWidth="1"/>
    <col min="15688" max="15872" width="9.125" style="24"/>
    <col min="15873" max="15874" width="3.125" style="24" customWidth="1"/>
    <col min="15875" max="15919" width="2.625" style="24" customWidth="1"/>
    <col min="15920" max="15920" width="2.375" style="24" customWidth="1"/>
    <col min="15921" max="15923" width="2.5" style="24" customWidth="1"/>
    <col min="15924" max="15925" width="2.375" style="24" customWidth="1"/>
    <col min="15926" max="15931" width="2.625" style="24" customWidth="1"/>
    <col min="15932" max="15943" width="2.125" style="24" customWidth="1"/>
    <col min="15944" max="16128" width="9.125" style="24"/>
    <col min="16129" max="16130" width="3.125" style="24" customWidth="1"/>
    <col min="16131" max="16175" width="2.625" style="24" customWidth="1"/>
    <col min="16176" max="16176" width="2.375" style="24" customWidth="1"/>
    <col min="16177" max="16179" width="2.5" style="24" customWidth="1"/>
    <col min="16180" max="16181" width="2.375" style="24" customWidth="1"/>
    <col min="16182" max="16187" width="2.625" style="24" customWidth="1"/>
    <col min="16188" max="16199" width="2.125" style="24" customWidth="1"/>
    <col min="16200" max="16384" width="9.125" style="24"/>
  </cols>
  <sheetData>
    <row r="1" spans="2:52" s="1" customFormat="1" ht="12.75" customHeight="1">
      <c r="B1" s="62" t="s">
        <v>47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4" t="s">
        <v>49</v>
      </c>
      <c r="AB1" s="64"/>
      <c r="AC1" s="66"/>
      <c r="AD1" s="66"/>
      <c r="AE1" s="66"/>
      <c r="AF1" s="64" t="s">
        <v>48</v>
      </c>
      <c r="AG1" s="64"/>
      <c r="AH1" s="64"/>
      <c r="AI1" s="64"/>
      <c r="AJ1" s="64"/>
      <c r="AK1" s="53"/>
      <c r="AL1" s="53"/>
      <c r="AM1" s="53"/>
      <c r="AN1" s="64"/>
      <c r="AO1" s="64"/>
      <c r="AP1" s="64"/>
      <c r="AQ1" s="64"/>
      <c r="AR1" s="64"/>
      <c r="AS1" s="53"/>
      <c r="AT1" s="53"/>
      <c r="AU1" s="53"/>
    </row>
    <row r="2" spans="2:52" s="1" customFormat="1" ht="12.7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5"/>
      <c r="AB2" s="65"/>
      <c r="AC2" s="67"/>
      <c r="AD2" s="67"/>
      <c r="AE2" s="67"/>
      <c r="AF2" s="65"/>
      <c r="AG2" s="65"/>
      <c r="AH2" s="65"/>
      <c r="AI2" s="65"/>
      <c r="AJ2" s="65"/>
      <c r="AK2" s="54"/>
      <c r="AL2" s="54"/>
      <c r="AM2" s="54"/>
      <c r="AN2" s="65"/>
      <c r="AO2" s="65"/>
      <c r="AP2" s="65"/>
      <c r="AQ2" s="65"/>
      <c r="AR2" s="65"/>
      <c r="AS2" s="54"/>
      <c r="AT2" s="54"/>
      <c r="AU2" s="54"/>
    </row>
    <row r="3" spans="2:52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  <c r="AW3" s="74" t="s">
        <v>1</v>
      </c>
      <c r="AX3" s="75"/>
      <c r="AY3" s="75"/>
      <c r="AZ3" s="76"/>
    </row>
    <row r="4" spans="2:52" s="1" customFormat="1" ht="18" customHeight="1">
      <c r="B4" s="5"/>
      <c r="C4" s="73" t="s">
        <v>45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AM4" s="24"/>
      <c r="AO4" s="1" t="s">
        <v>28</v>
      </c>
      <c r="AQ4" s="24"/>
      <c r="AR4" s="1" t="s">
        <v>29</v>
      </c>
      <c r="AT4" s="24"/>
      <c r="AU4" s="7" t="s">
        <v>27</v>
      </c>
      <c r="AW4" s="74"/>
      <c r="AX4" s="75"/>
      <c r="AY4" s="75"/>
      <c r="AZ4" s="76"/>
    </row>
    <row r="5" spans="2:52" s="1" customFormat="1" ht="13.5" customHeight="1">
      <c r="B5" s="5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AU5" s="7"/>
      <c r="AW5" s="74"/>
      <c r="AX5" s="75"/>
      <c r="AY5" s="75"/>
      <c r="AZ5" s="76"/>
    </row>
    <row r="6" spans="2:52" s="1" customFormat="1" ht="13.5" customHeight="1">
      <c r="B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U6" s="7"/>
      <c r="AW6" s="74" t="s">
        <v>3</v>
      </c>
      <c r="AX6" s="75"/>
      <c r="AY6" s="75"/>
      <c r="AZ6" s="76"/>
    </row>
    <row r="7" spans="2:52" s="1" customFormat="1">
      <c r="B7" s="5"/>
      <c r="C7" s="78"/>
      <c r="D7" s="78"/>
      <c r="E7" s="78"/>
      <c r="F7" s="36"/>
      <c r="G7" s="36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U7" s="7"/>
      <c r="AW7" s="74"/>
      <c r="AX7" s="75"/>
      <c r="AY7" s="75"/>
      <c r="AZ7" s="76"/>
    </row>
    <row r="8" spans="2:52" s="1" customFormat="1" ht="17.25" customHeight="1">
      <c r="B8" s="5"/>
      <c r="C8" s="77"/>
      <c r="D8" s="77"/>
      <c r="E8" s="7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Y8" s="1" t="s">
        <v>42</v>
      </c>
      <c r="AD8" s="86" t="s">
        <v>55</v>
      </c>
      <c r="AE8" s="86"/>
      <c r="AF8" s="86"/>
      <c r="AG8" s="86"/>
      <c r="AH8" s="86"/>
      <c r="AU8" s="7"/>
      <c r="AW8" s="74"/>
      <c r="AX8" s="75"/>
      <c r="AY8" s="75"/>
      <c r="AZ8" s="76"/>
    </row>
    <row r="9" spans="2:52" s="1" customFormat="1" ht="15.95" customHeight="1">
      <c r="B9" s="5"/>
      <c r="C9" s="1" t="s">
        <v>5</v>
      </c>
      <c r="H9" s="52"/>
      <c r="I9" s="52" t="s">
        <v>50</v>
      </c>
      <c r="J9" s="52"/>
      <c r="K9" s="52"/>
      <c r="L9" s="52"/>
      <c r="M9" s="52"/>
      <c r="Y9" s="85" t="s">
        <v>46</v>
      </c>
      <c r="Z9" s="85"/>
      <c r="AA9" s="85"/>
      <c r="AB9" s="85"/>
      <c r="AC9" s="85"/>
      <c r="AU9" s="7"/>
      <c r="AW9" s="74" t="s">
        <v>36</v>
      </c>
      <c r="AX9" s="75"/>
      <c r="AY9" s="75"/>
      <c r="AZ9" s="76"/>
    </row>
    <row r="10" spans="2:52" s="1" customFormat="1" ht="18" customHeight="1">
      <c r="B10" s="5"/>
      <c r="H10" s="35"/>
      <c r="I10" s="35"/>
      <c r="J10" s="35"/>
      <c r="K10" s="35"/>
      <c r="L10" s="35"/>
      <c r="M10" s="35"/>
      <c r="Q10" s="10"/>
      <c r="Y10" s="85"/>
      <c r="Z10" s="85"/>
      <c r="AA10" s="85"/>
      <c r="AB10" s="85"/>
      <c r="AC10" s="85"/>
      <c r="AD10" s="183" t="s">
        <v>54</v>
      </c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U10" s="7"/>
      <c r="AW10" s="74"/>
      <c r="AX10" s="75"/>
      <c r="AY10" s="75"/>
      <c r="AZ10" s="76"/>
    </row>
    <row r="11" spans="2:52" s="1" customFormat="1" ht="18.75" customHeight="1">
      <c r="B11" s="5"/>
      <c r="C11" s="68" t="s">
        <v>6</v>
      </c>
      <c r="D11" s="68"/>
      <c r="E11" s="68"/>
      <c r="F11" s="68"/>
      <c r="H11" s="42"/>
      <c r="I11" s="42"/>
      <c r="J11" s="42"/>
      <c r="K11" s="42"/>
      <c r="L11" s="42"/>
      <c r="M11" s="42"/>
      <c r="Y11" s="41"/>
      <c r="AF11" s="35"/>
      <c r="AG11" s="35"/>
      <c r="AH11" s="35"/>
      <c r="AI11" s="35"/>
      <c r="AJ11" s="35"/>
      <c r="AK11" s="35"/>
      <c r="AU11" s="7"/>
      <c r="AW11" s="74"/>
      <c r="AX11" s="75"/>
      <c r="AY11" s="75"/>
      <c r="AZ11" s="76"/>
    </row>
    <row r="12" spans="2:52" s="1" customFormat="1" ht="15.95" customHeight="1">
      <c r="B12" s="5"/>
      <c r="C12" s="68"/>
      <c r="D12" s="68"/>
      <c r="E12" s="68"/>
      <c r="F12" s="68"/>
      <c r="H12" s="69" t="s">
        <v>51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Y12" s="1" t="s">
        <v>43</v>
      </c>
      <c r="AC12" s="24"/>
      <c r="AF12" s="40"/>
      <c r="AG12" s="35"/>
      <c r="AH12" s="35"/>
      <c r="AI12" s="35"/>
      <c r="AJ12" s="35"/>
      <c r="AK12" s="35"/>
      <c r="AU12" s="7"/>
      <c r="AW12" s="120" t="s">
        <v>37</v>
      </c>
      <c r="AX12" s="121"/>
      <c r="AY12" s="121"/>
      <c r="AZ12" s="122"/>
    </row>
    <row r="13" spans="2:52" s="1" customFormat="1" ht="15.95" customHeight="1">
      <c r="B13" s="5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Y13" s="41"/>
      <c r="AF13" s="40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U13" s="7"/>
      <c r="AW13" s="88"/>
      <c r="AX13" s="88"/>
      <c r="AY13" s="88"/>
      <c r="AZ13" s="88"/>
    </row>
    <row r="14" spans="2:52" s="1" customFormat="1" ht="15.95" customHeight="1">
      <c r="B14" s="5"/>
      <c r="C14" s="1" t="s">
        <v>30</v>
      </c>
      <c r="H14" s="45"/>
      <c r="I14" s="55" t="s">
        <v>52</v>
      </c>
      <c r="J14" s="45"/>
      <c r="K14" s="45"/>
      <c r="L14" s="45"/>
      <c r="M14" s="45"/>
      <c r="N14" s="45"/>
      <c r="O14" s="45"/>
      <c r="P14" s="45"/>
      <c r="Q14" s="8"/>
      <c r="R14" s="8"/>
      <c r="S14" s="8"/>
      <c r="T14" s="8"/>
      <c r="U14" s="8"/>
      <c r="AU14" s="7"/>
      <c r="AW14" s="88"/>
      <c r="AX14" s="88"/>
      <c r="AY14" s="88"/>
      <c r="AZ14" s="88"/>
    </row>
    <row r="15" spans="2:52" s="1" customFormat="1" ht="15.95" customHeight="1">
      <c r="B15" s="5"/>
      <c r="H15" s="87"/>
      <c r="I15" s="87"/>
      <c r="J15" s="87"/>
      <c r="K15" s="87"/>
      <c r="L15" s="87"/>
      <c r="M15" s="87"/>
      <c r="N15" s="11"/>
      <c r="O15" s="11"/>
      <c r="P15" s="11"/>
      <c r="Y15" s="1" t="s">
        <v>9</v>
      </c>
      <c r="AC15" s="24"/>
      <c r="AD15" s="24"/>
      <c r="AO15" s="1" t="s">
        <v>10</v>
      </c>
      <c r="AR15" s="89" t="s">
        <v>8</v>
      </c>
      <c r="AS15" s="90"/>
      <c r="AT15" s="91"/>
      <c r="AU15" s="12"/>
      <c r="AW15" s="180" t="s">
        <v>12</v>
      </c>
      <c r="AX15" s="181"/>
      <c r="AY15" s="181"/>
      <c r="AZ15" s="182"/>
    </row>
    <row r="16" spans="2:52" s="1" customFormat="1" ht="15.75" customHeight="1">
      <c r="B16" s="5"/>
      <c r="AD16" s="24"/>
      <c r="AR16" s="79"/>
      <c r="AS16" s="80"/>
      <c r="AT16" s="81"/>
      <c r="AU16" s="13"/>
      <c r="AW16" s="74"/>
      <c r="AX16" s="75"/>
      <c r="AY16" s="75"/>
      <c r="AZ16" s="76"/>
    </row>
    <row r="17" spans="2:53" s="1" customFormat="1" ht="17.25" customHeight="1" thickBot="1">
      <c r="B17" s="5"/>
      <c r="F17" s="1" t="s">
        <v>11</v>
      </c>
      <c r="AD17" s="26"/>
      <c r="AR17" s="82"/>
      <c r="AS17" s="83"/>
      <c r="AT17" s="84"/>
      <c r="AU17" s="13"/>
      <c r="AW17" s="74"/>
      <c r="AX17" s="75"/>
      <c r="AY17" s="75"/>
      <c r="AZ17" s="76"/>
    </row>
    <row r="18" spans="2:53" s="1" customFormat="1" ht="14.25" customHeight="1">
      <c r="B18" s="5"/>
      <c r="F18" s="123" t="s">
        <v>53</v>
      </c>
      <c r="G18" s="124"/>
      <c r="H18" s="124"/>
      <c r="I18" s="124"/>
      <c r="J18" s="124"/>
      <c r="K18" s="124"/>
      <c r="L18" s="124"/>
      <c r="M18" s="124"/>
      <c r="N18" s="124"/>
      <c r="O18" s="125"/>
      <c r="P18" s="129">
        <f>L21+AH21+L23+AH23+L25</f>
        <v>22300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1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U18" s="7"/>
      <c r="AW18" s="180" t="s">
        <v>12</v>
      </c>
      <c r="AX18" s="181"/>
      <c r="AY18" s="181"/>
      <c r="AZ18" s="182"/>
    </row>
    <row r="19" spans="2:53" s="1" customFormat="1" ht="38.25" customHeight="1" thickBot="1">
      <c r="B19" s="5"/>
      <c r="F19" s="126"/>
      <c r="G19" s="127"/>
      <c r="H19" s="127"/>
      <c r="I19" s="127"/>
      <c r="J19" s="127"/>
      <c r="K19" s="127"/>
      <c r="L19" s="127"/>
      <c r="M19" s="127"/>
      <c r="N19" s="127"/>
      <c r="O19" s="128"/>
      <c r="P19" s="132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4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U19" s="7"/>
      <c r="AW19" s="30"/>
      <c r="AX19" s="31"/>
      <c r="AY19" s="31"/>
      <c r="AZ19" s="32"/>
    </row>
    <row r="20" spans="2:53" s="1" customFormat="1" ht="12.75" customHeight="1" thickBot="1">
      <c r="B20" s="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  <c r="AR20" s="48"/>
      <c r="AS20" s="14"/>
      <c r="AT20" s="14"/>
      <c r="AU20" s="15"/>
      <c r="AW20" s="74" t="s">
        <v>12</v>
      </c>
      <c r="AX20" s="75"/>
      <c r="AY20" s="75"/>
      <c r="AZ20" s="76"/>
    </row>
    <row r="21" spans="2:53" s="1" customFormat="1" ht="18.75" customHeight="1">
      <c r="B21" s="5"/>
      <c r="D21" s="16"/>
      <c r="E21" s="17"/>
      <c r="F21" s="95" t="s">
        <v>33</v>
      </c>
      <c r="G21" s="96"/>
      <c r="H21" s="96"/>
      <c r="I21" s="96"/>
      <c r="J21" s="96"/>
      <c r="K21" s="97"/>
      <c r="L21" s="101">
        <v>10000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Z21" s="105" t="s">
        <v>38</v>
      </c>
      <c r="AA21" s="106"/>
      <c r="AB21" s="106"/>
      <c r="AC21" s="106"/>
      <c r="AD21" s="106"/>
      <c r="AE21" s="106"/>
      <c r="AF21" s="106"/>
      <c r="AG21" s="107"/>
      <c r="AH21" s="111">
        <f>L21*0.1</f>
        <v>1000</v>
      </c>
      <c r="AI21" s="112"/>
      <c r="AJ21" s="112"/>
      <c r="AK21" s="112"/>
      <c r="AL21" s="112"/>
      <c r="AM21" s="112"/>
      <c r="AN21" s="112"/>
      <c r="AO21" s="112"/>
      <c r="AP21" s="113"/>
      <c r="AU21" s="7"/>
      <c r="AW21" s="88"/>
      <c r="AX21" s="88"/>
      <c r="AY21" s="88"/>
      <c r="AZ21" s="88"/>
    </row>
    <row r="22" spans="2:53" s="1" customFormat="1" ht="18.75" customHeight="1">
      <c r="B22" s="5"/>
      <c r="D22" s="16"/>
      <c r="E22" s="17"/>
      <c r="F22" s="98"/>
      <c r="G22" s="99"/>
      <c r="H22" s="99"/>
      <c r="I22" s="99"/>
      <c r="J22" s="99"/>
      <c r="K22" s="100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4"/>
      <c r="Z22" s="108"/>
      <c r="AA22" s="109"/>
      <c r="AB22" s="109"/>
      <c r="AC22" s="109"/>
      <c r="AD22" s="109"/>
      <c r="AE22" s="109"/>
      <c r="AF22" s="109"/>
      <c r="AG22" s="110"/>
      <c r="AH22" s="114"/>
      <c r="AI22" s="115"/>
      <c r="AJ22" s="115"/>
      <c r="AK22" s="115"/>
      <c r="AL22" s="115"/>
      <c r="AM22" s="115"/>
      <c r="AN22" s="115"/>
      <c r="AO22" s="115"/>
      <c r="AP22" s="116"/>
      <c r="AU22" s="7"/>
      <c r="AW22" s="88"/>
      <c r="AX22" s="88"/>
      <c r="AY22" s="88"/>
      <c r="AZ22" s="88"/>
    </row>
    <row r="23" spans="2:53" s="1" customFormat="1" ht="18.75" customHeight="1">
      <c r="B23" s="5"/>
      <c r="E23" s="17"/>
      <c r="F23" s="169" t="s">
        <v>32</v>
      </c>
      <c r="G23" s="170"/>
      <c r="H23" s="170"/>
      <c r="I23" s="170"/>
      <c r="J23" s="170"/>
      <c r="K23" s="171"/>
      <c r="L23" s="172">
        <v>10000</v>
      </c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5"/>
      <c r="Z23" s="174" t="s">
        <v>39</v>
      </c>
      <c r="AA23" s="175"/>
      <c r="AB23" s="175"/>
      <c r="AC23" s="175"/>
      <c r="AD23" s="175"/>
      <c r="AE23" s="175"/>
      <c r="AF23" s="175"/>
      <c r="AG23" s="176"/>
      <c r="AH23" s="115">
        <f>L23*0.08</f>
        <v>800</v>
      </c>
      <c r="AI23" s="115"/>
      <c r="AJ23" s="115"/>
      <c r="AK23" s="115"/>
      <c r="AL23" s="115"/>
      <c r="AM23" s="115"/>
      <c r="AN23" s="115"/>
      <c r="AO23" s="115"/>
      <c r="AP23" s="116"/>
      <c r="AQ23" s="9"/>
      <c r="AU23" s="7"/>
      <c r="AW23" s="261"/>
      <c r="AX23" s="261"/>
      <c r="AY23" s="261"/>
      <c r="AZ23" s="261"/>
    </row>
    <row r="24" spans="2:53" s="1" customFormat="1" ht="18.75" customHeight="1">
      <c r="B24" s="5"/>
      <c r="E24" s="17"/>
      <c r="F24" s="135"/>
      <c r="G24" s="259"/>
      <c r="H24" s="259"/>
      <c r="I24" s="259"/>
      <c r="J24" s="259"/>
      <c r="K24" s="136"/>
      <c r="L24" s="17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4"/>
      <c r="Z24" s="141"/>
      <c r="AA24" s="142"/>
      <c r="AB24" s="142"/>
      <c r="AC24" s="142"/>
      <c r="AD24" s="142"/>
      <c r="AE24" s="142"/>
      <c r="AF24" s="142"/>
      <c r="AG24" s="143"/>
      <c r="AH24" s="115"/>
      <c r="AI24" s="115"/>
      <c r="AJ24" s="115"/>
      <c r="AK24" s="115"/>
      <c r="AL24" s="115"/>
      <c r="AM24" s="115"/>
      <c r="AN24" s="115"/>
      <c r="AO24" s="115"/>
      <c r="AP24" s="116"/>
      <c r="AQ24" s="9"/>
      <c r="AU24" s="7"/>
      <c r="AW24" s="78"/>
      <c r="AX24" s="78"/>
      <c r="AY24" s="78"/>
      <c r="AZ24" s="78"/>
      <c r="BA24" s="58"/>
    </row>
    <row r="25" spans="2:53" s="1" customFormat="1" ht="18.75" customHeight="1">
      <c r="B25" s="5"/>
      <c r="E25" s="17"/>
      <c r="F25" s="148" t="s">
        <v>56</v>
      </c>
      <c r="G25" s="149"/>
      <c r="H25" s="149"/>
      <c r="I25" s="149"/>
      <c r="J25" s="149"/>
      <c r="K25" s="150"/>
      <c r="L25" s="137">
        <v>500</v>
      </c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8"/>
      <c r="Z25" s="177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9"/>
      <c r="AQ25" s="9"/>
      <c r="AU25" s="7"/>
      <c r="AV25" s="5"/>
      <c r="AW25" s="78"/>
      <c r="AX25" s="78"/>
      <c r="AY25" s="78"/>
      <c r="AZ25" s="78"/>
    </row>
    <row r="26" spans="2:53" s="1" customFormat="1" ht="18.75" customHeight="1" thickBot="1">
      <c r="B26" s="5"/>
      <c r="E26" s="17"/>
      <c r="F26" s="151"/>
      <c r="G26" s="152"/>
      <c r="H26" s="152"/>
      <c r="I26" s="152"/>
      <c r="J26" s="152"/>
      <c r="K26" s="153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7"/>
      <c r="Z26" s="161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3"/>
      <c r="AQ26" s="9"/>
      <c r="AU26" s="7"/>
      <c r="AV26" s="5"/>
      <c r="AW26" s="78"/>
      <c r="AX26" s="78"/>
      <c r="AY26" s="78"/>
      <c r="AZ26" s="78"/>
      <c r="BA26" s="58"/>
    </row>
    <row r="27" spans="2:53" s="1" customFormat="1" ht="15.75" customHeight="1">
      <c r="B27" s="5"/>
      <c r="E27" s="17"/>
      <c r="F27" s="257"/>
      <c r="G27" s="257"/>
      <c r="H27" s="257"/>
      <c r="I27" s="257"/>
      <c r="J27" s="257"/>
      <c r="K27" s="25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257"/>
      <c r="AA27" s="257"/>
      <c r="AB27" s="257"/>
      <c r="AC27" s="257"/>
      <c r="AD27" s="257"/>
      <c r="AE27" s="257"/>
      <c r="AF27" s="257"/>
      <c r="AG27" s="257"/>
      <c r="AH27" s="258"/>
      <c r="AI27" s="258"/>
      <c r="AJ27" s="258"/>
      <c r="AK27" s="258"/>
      <c r="AL27" s="258"/>
      <c r="AM27" s="258"/>
      <c r="AN27" s="258"/>
      <c r="AO27" s="258"/>
      <c r="AP27" s="258"/>
      <c r="AQ27" s="9"/>
      <c r="AU27" s="7"/>
      <c r="AW27" s="78"/>
      <c r="AX27" s="78"/>
      <c r="AY27" s="78"/>
      <c r="AZ27" s="78"/>
    </row>
    <row r="28" spans="2:53" s="1" customFormat="1" ht="15.75" customHeight="1">
      <c r="B28" s="5"/>
      <c r="E28" s="17"/>
      <c r="F28" s="257"/>
      <c r="G28" s="257"/>
      <c r="H28" s="257"/>
      <c r="I28" s="257"/>
      <c r="J28" s="257"/>
      <c r="K28" s="25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257"/>
      <c r="AA28" s="257"/>
      <c r="AB28" s="257"/>
      <c r="AC28" s="257"/>
      <c r="AD28" s="257"/>
      <c r="AE28" s="257"/>
      <c r="AF28" s="257"/>
      <c r="AG28" s="257"/>
      <c r="AH28" s="258"/>
      <c r="AI28" s="258"/>
      <c r="AJ28" s="258"/>
      <c r="AK28" s="258"/>
      <c r="AL28" s="258"/>
      <c r="AM28" s="258"/>
      <c r="AN28" s="258"/>
      <c r="AO28" s="258"/>
      <c r="AP28" s="258"/>
      <c r="AQ28" s="9"/>
      <c r="AU28" s="7"/>
      <c r="AW28" s="78"/>
      <c r="AX28" s="78"/>
      <c r="AY28" s="78"/>
      <c r="AZ28" s="78"/>
    </row>
    <row r="29" spans="2:53" s="1" customFormat="1" ht="7.35" customHeight="1">
      <c r="B29" s="5"/>
      <c r="E29" s="17"/>
      <c r="F29" s="34"/>
      <c r="G29" s="34"/>
      <c r="H29" s="34"/>
      <c r="I29" s="34"/>
      <c r="J29" s="34"/>
      <c r="K29" s="3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34"/>
      <c r="AA29" s="34"/>
      <c r="AB29" s="34"/>
      <c r="AC29" s="34"/>
      <c r="AD29" s="34"/>
      <c r="AE29" s="34"/>
      <c r="AF29" s="34"/>
      <c r="AG29" s="34"/>
      <c r="AH29" s="48"/>
      <c r="AI29" s="48"/>
      <c r="AJ29" s="48"/>
      <c r="AK29" s="48"/>
      <c r="AL29" s="48"/>
      <c r="AM29" s="48"/>
      <c r="AN29" s="48"/>
      <c r="AO29" s="48"/>
      <c r="AP29" s="48"/>
      <c r="AQ29" s="9"/>
      <c r="AU29" s="7"/>
      <c r="AW29" s="78"/>
      <c r="AX29" s="78"/>
      <c r="AY29" s="78"/>
      <c r="AZ29" s="78"/>
    </row>
    <row r="30" spans="2:53" s="18" customFormat="1" ht="14.25" customHeight="1">
      <c r="B30" s="19"/>
      <c r="E30" s="38" t="s">
        <v>13</v>
      </c>
      <c r="F30" s="38"/>
      <c r="G30" s="38"/>
      <c r="AU30" s="13"/>
      <c r="AW30" s="78"/>
      <c r="AX30" s="78"/>
      <c r="AY30" s="78"/>
      <c r="AZ30" s="78"/>
    </row>
    <row r="31" spans="2:53" s="18" customFormat="1" ht="14.25" customHeight="1">
      <c r="B31" s="19"/>
      <c r="E31" s="38" t="s">
        <v>14</v>
      </c>
      <c r="F31" s="38"/>
      <c r="G31" s="38" t="s">
        <v>41</v>
      </c>
      <c r="AU31" s="13"/>
      <c r="AW31" s="164"/>
      <c r="AX31" s="164"/>
      <c r="AY31" s="164"/>
      <c r="AZ31" s="164"/>
    </row>
    <row r="32" spans="2:53" s="18" customFormat="1" ht="14.25" customHeight="1">
      <c r="B32" s="19"/>
      <c r="E32" s="38"/>
      <c r="F32" s="38"/>
      <c r="G32" s="38" t="s">
        <v>15</v>
      </c>
      <c r="AU32" s="13"/>
      <c r="AW32" s="78"/>
      <c r="AX32" s="78"/>
      <c r="AY32" s="78"/>
      <c r="AZ32" s="78"/>
    </row>
    <row r="33" spans="2:52" s="18" customFormat="1" ht="14.25" customHeight="1">
      <c r="B33" s="19"/>
      <c r="E33" s="38"/>
      <c r="F33" s="38"/>
      <c r="G33" s="38" t="s">
        <v>16</v>
      </c>
      <c r="AP33" s="165"/>
      <c r="AQ33" s="165"/>
      <c r="AR33" s="165"/>
      <c r="AS33" s="165"/>
      <c r="AT33" s="165"/>
      <c r="AU33" s="166"/>
      <c r="AW33" s="78"/>
      <c r="AX33" s="78"/>
      <c r="AY33" s="78"/>
      <c r="AZ33" s="78"/>
    </row>
    <row r="34" spans="2:52" s="18" customFormat="1" ht="14.25" customHeight="1">
      <c r="B34" s="19"/>
      <c r="E34" s="38"/>
      <c r="F34" s="38"/>
      <c r="G34" s="38" t="s">
        <v>17</v>
      </c>
      <c r="AP34" s="165"/>
      <c r="AQ34" s="165"/>
      <c r="AR34" s="165"/>
      <c r="AS34" s="165"/>
      <c r="AT34" s="165"/>
      <c r="AU34" s="166"/>
      <c r="AW34" s="164"/>
      <c r="AX34" s="164"/>
      <c r="AY34" s="164"/>
      <c r="AZ34" s="164"/>
    </row>
    <row r="35" spans="2:52" s="18" customFormat="1" ht="14.25" customHeight="1">
      <c r="B35" s="19"/>
      <c r="E35" s="38"/>
      <c r="F35" s="38"/>
      <c r="G35" s="38" t="s">
        <v>18</v>
      </c>
      <c r="AP35" s="165"/>
      <c r="AQ35" s="165"/>
      <c r="AR35" s="165"/>
      <c r="AS35" s="165"/>
      <c r="AT35" s="165"/>
      <c r="AU35" s="166"/>
      <c r="AW35" s="78"/>
      <c r="AX35" s="78"/>
      <c r="AY35" s="78"/>
      <c r="AZ35" s="78"/>
    </row>
    <row r="36" spans="2:52" s="18" customFormat="1" ht="14.25" customHeight="1">
      <c r="B36" s="19"/>
      <c r="E36" s="38"/>
      <c r="F36" s="38"/>
      <c r="G36" s="38" t="s">
        <v>19</v>
      </c>
      <c r="AP36" s="165"/>
      <c r="AQ36" s="165"/>
      <c r="AR36" s="165"/>
      <c r="AS36" s="165"/>
      <c r="AT36" s="165"/>
      <c r="AU36" s="166"/>
      <c r="AW36" s="78"/>
      <c r="AX36" s="78"/>
      <c r="AY36" s="78"/>
      <c r="AZ36" s="78"/>
    </row>
    <row r="37" spans="2:52" s="18" customFormat="1" ht="14.25" customHeight="1">
      <c r="B37" s="19"/>
      <c r="E37" s="38"/>
      <c r="F37" s="38"/>
      <c r="G37" s="38" t="s">
        <v>57</v>
      </c>
      <c r="AP37" s="165"/>
      <c r="AQ37" s="165"/>
      <c r="AR37" s="165"/>
      <c r="AS37" s="165"/>
      <c r="AT37" s="165"/>
      <c r="AU37" s="166"/>
      <c r="AW37" s="164"/>
      <c r="AX37" s="164"/>
      <c r="AY37" s="164"/>
      <c r="AZ37" s="164"/>
    </row>
    <row r="38" spans="2:52" s="1" customFormat="1" ht="14.25" customHeight="1">
      <c r="B38" s="20"/>
      <c r="C38" s="8"/>
      <c r="D38" s="8"/>
      <c r="E38" s="39"/>
      <c r="F38" s="39"/>
      <c r="G38" s="39"/>
      <c r="H38" s="3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167"/>
      <c r="AQ38" s="167"/>
      <c r="AR38" s="167"/>
      <c r="AS38" s="167"/>
      <c r="AT38" s="167"/>
      <c r="AU38" s="168"/>
      <c r="AW38" s="77"/>
      <c r="AX38" s="77"/>
      <c r="AY38" s="77"/>
      <c r="AZ38" s="77"/>
    </row>
    <row r="39" spans="2:52" s="1" customFormat="1">
      <c r="AM39" s="22"/>
    </row>
    <row r="40" spans="2:52" s="23" customFormat="1"/>
    <row r="41" spans="2:52" s="23" customFormat="1"/>
  </sheetData>
  <mergeCells count="61">
    <mergeCell ref="AW3:AZ3"/>
    <mergeCell ref="B1:Z2"/>
    <mergeCell ref="AA1:AB2"/>
    <mergeCell ref="AC1:AE2"/>
    <mergeCell ref="AF1:AJ2"/>
    <mergeCell ref="AN1:AR2"/>
    <mergeCell ref="C11:F12"/>
    <mergeCell ref="H12:U12"/>
    <mergeCell ref="AW12:AZ12"/>
    <mergeCell ref="AD10:AP10"/>
    <mergeCell ref="C4:P5"/>
    <mergeCell ref="AW4:AZ5"/>
    <mergeCell ref="AE6:AQ7"/>
    <mergeCell ref="AW6:AZ6"/>
    <mergeCell ref="C7:E7"/>
    <mergeCell ref="AW7:AZ8"/>
    <mergeCell ref="C8:E8"/>
    <mergeCell ref="AD8:AH8"/>
    <mergeCell ref="AR16:AT17"/>
    <mergeCell ref="AW16:AZ17"/>
    <mergeCell ref="Y9:AC10"/>
    <mergeCell ref="AW9:AZ9"/>
    <mergeCell ref="AW10:AZ11"/>
    <mergeCell ref="H13:U13"/>
    <mergeCell ref="AW13:AZ14"/>
    <mergeCell ref="H15:M15"/>
    <mergeCell ref="AR15:AT15"/>
    <mergeCell ref="AW15:AZ15"/>
    <mergeCell ref="F21:K22"/>
    <mergeCell ref="L21:Y22"/>
    <mergeCell ref="Z21:AG22"/>
    <mergeCell ref="AH21:AP22"/>
    <mergeCell ref="AW21:AZ22"/>
    <mergeCell ref="F18:O19"/>
    <mergeCell ref="P18:AF19"/>
    <mergeCell ref="AG18:AP19"/>
    <mergeCell ref="AW18:AZ18"/>
    <mergeCell ref="AW20:AZ20"/>
    <mergeCell ref="F23:K24"/>
    <mergeCell ref="L23:Y24"/>
    <mergeCell ref="Z23:AG24"/>
    <mergeCell ref="AH23:AP24"/>
    <mergeCell ref="AW23:AZ23"/>
    <mergeCell ref="AW24:AZ27"/>
    <mergeCell ref="F27:K28"/>
    <mergeCell ref="L27:Y28"/>
    <mergeCell ref="Z27:AG28"/>
    <mergeCell ref="AH27:AP28"/>
    <mergeCell ref="AW28:AZ28"/>
    <mergeCell ref="F25:K26"/>
    <mergeCell ref="L25:Y26"/>
    <mergeCell ref="Z25:AP26"/>
    <mergeCell ref="AW29:AZ30"/>
    <mergeCell ref="AW31:AZ31"/>
    <mergeCell ref="AW32:AZ33"/>
    <mergeCell ref="AP33:AU33"/>
    <mergeCell ref="AP34:AU38"/>
    <mergeCell ref="AW34:AZ34"/>
    <mergeCell ref="AW35:AZ36"/>
    <mergeCell ref="AW37:AZ37"/>
    <mergeCell ref="AW38:AZ38"/>
  </mergeCells>
  <phoneticPr fontId="1"/>
  <dataValidations count="1">
    <dataValidation imeMode="fullAlpha" allowBlank="1" showInputMessage="1" showErrorMessage="1" sqref="AD10:AP10 AD8:AH8" xr:uid="{8372CE4C-948D-4F42-A114-72AC090380B1}"/>
  </dataValidations>
  <pageMargins left="0.70866141732283472" right="0.39370078740157483" top="0.59055118110236227" bottom="0.19685039370078741" header="0.31496062992125984" footer="0.31496062992125984"/>
  <pageSetup paperSize="9" scale="9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58BB9-0719-42E3-B3D8-5F0D91827F83}">
  <sheetPr>
    <tabColor rgb="FFFFFF00"/>
  </sheetPr>
  <dimension ref="B1:BA39"/>
  <sheetViews>
    <sheetView showGridLines="0" view="pageBreakPreview" zoomScaleNormal="100" zoomScaleSheetLayoutView="100" workbookViewId="0">
      <selection activeCell="AP12" sqref="AP12"/>
    </sheetView>
  </sheetViews>
  <sheetFormatPr defaultRowHeight="13.5"/>
  <cols>
    <col min="1" max="2" width="3.125" style="24" customWidth="1"/>
    <col min="3" max="4" width="2.625" style="24" customWidth="1"/>
    <col min="5" max="5" width="1.125" style="24" customWidth="1"/>
    <col min="6" max="6" width="3.375" style="24" customWidth="1"/>
    <col min="7" max="24" width="2.625" style="24" customWidth="1"/>
    <col min="25" max="25" width="4" style="24" customWidth="1"/>
    <col min="26" max="41" width="2.625" style="24" customWidth="1"/>
    <col min="42" max="42" width="3.125" style="24" customWidth="1"/>
    <col min="43" max="47" width="2.625" style="24" customWidth="1"/>
    <col min="48" max="48" width="2.375" style="24" customWidth="1"/>
    <col min="49" max="51" width="2.5" style="24" customWidth="1"/>
    <col min="52" max="53" width="2.375" style="24" customWidth="1"/>
    <col min="54" max="59" width="2.625" style="24" customWidth="1"/>
    <col min="60" max="71" width="2.125" style="24" customWidth="1"/>
    <col min="72" max="256" width="9" style="24"/>
    <col min="257" max="258" width="3.125" style="24" customWidth="1"/>
    <col min="259" max="303" width="2.625" style="24" customWidth="1"/>
    <col min="304" max="304" width="2.375" style="24" customWidth="1"/>
    <col min="305" max="307" width="2.5" style="24" customWidth="1"/>
    <col min="308" max="309" width="2.375" style="24" customWidth="1"/>
    <col min="310" max="315" width="2.625" style="24" customWidth="1"/>
    <col min="316" max="327" width="2.125" style="24" customWidth="1"/>
    <col min="328" max="512" width="9" style="24"/>
    <col min="513" max="514" width="3.125" style="24" customWidth="1"/>
    <col min="515" max="559" width="2.625" style="24" customWidth="1"/>
    <col min="560" max="560" width="2.375" style="24" customWidth="1"/>
    <col min="561" max="563" width="2.5" style="24" customWidth="1"/>
    <col min="564" max="565" width="2.375" style="24" customWidth="1"/>
    <col min="566" max="571" width="2.625" style="24" customWidth="1"/>
    <col min="572" max="583" width="2.125" style="24" customWidth="1"/>
    <col min="584" max="768" width="9" style="24"/>
    <col min="769" max="770" width="3.125" style="24" customWidth="1"/>
    <col min="771" max="815" width="2.625" style="24" customWidth="1"/>
    <col min="816" max="816" width="2.375" style="24" customWidth="1"/>
    <col min="817" max="819" width="2.5" style="24" customWidth="1"/>
    <col min="820" max="821" width="2.375" style="24" customWidth="1"/>
    <col min="822" max="827" width="2.625" style="24" customWidth="1"/>
    <col min="828" max="839" width="2.125" style="24" customWidth="1"/>
    <col min="840" max="1024" width="9" style="24"/>
    <col min="1025" max="1026" width="3.125" style="24" customWidth="1"/>
    <col min="1027" max="1071" width="2.625" style="24" customWidth="1"/>
    <col min="1072" max="1072" width="2.375" style="24" customWidth="1"/>
    <col min="1073" max="1075" width="2.5" style="24" customWidth="1"/>
    <col min="1076" max="1077" width="2.375" style="24" customWidth="1"/>
    <col min="1078" max="1083" width="2.625" style="24" customWidth="1"/>
    <col min="1084" max="1095" width="2.125" style="24" customWidth="1"/>
    <col min="1096" max="1280" width="9" style="24"/>
    <col min="1281" max="1282" width="3.125" style="24" customWidth="1"/>
    <col min="1283" max="1327" width="2.625" style="24" customWidth="1"/>
    <col min="1328" max="1328" width="2.375" style="24" customWidth="1"/>
    <col min="1329" max="1331" width="2.5" style="24" customWidth="1"/>
    <col min="1332" max="1333" width="2.375" style="24" customWidth="1"/>
    <col min="1334" max="1339" width="2.625" style="24" customWidth="1"/>
    <col min="1340" max="1351" width="2.125" style="24" customWidth="1"/>
    <col min="1352" max="1536" width="9" style="24"/>
    <col min="1537" max="1538" width="3.125" style="24" customWidth="1"/>
    <col min="1539" max="1583" width="2.625" style="24" customWidth="1"/>
    <col min="1584" max="1584" width="2.375" style="24" customWidth="1"/>
    <col min="1585" max="1587" width="2.5" style="24" customWidth="1"/>
    <col min="1588" max="1589" width="2.375" style="24" customWidth="1"/>
    <col min="1590" max="1595" width="2.625" style="24" customWidth="1"/>
    <col min="1596" max="1607" width="2.125" style="24" customWidth="1"/>
    <col min="1608" max="1792" width="9" style="24"/>
    <col min="1793" max="1794" width="3.125" style="24" customWidth="1"/>
    <col min="1795" max="1839" width="2.625" style="24" customWidth="1"/>
    <col min="1840" max="1840" width="2.375" style="24" customWidth="1"/>
    <col min="1841" max="1843" width="2.5" style="24" customWidth="1"/>
    <col min="1844" max="1845" width="2.375" style="24" customWidth="1"/>
    <col min="1846" max="1851" width="2.625" style="24" customWidth="1"/>
    <col min="1852" max="1863" width="2.125" style="24" customWidth="1"/>
    <col min="1864" max="2048" width="9" style="24"/>
    <col min="2049" max="2050" width="3.125" style="24" customWidth="1"/>
    <col min="2051" max="2095" width="2.625" style="24" customWidth="1"/>
    <col min="2096" max="2096" width="2.375" style="24" customWidth="1"/>
    <col min="2097" max="2099" width="2.5" style="24" customWidth="1"/>
    <col min="2100" max="2101" width="2.375" style="24" customWidth="1"/>
    <col min="2102" max="2107" width="2.625" style="24" customWidth="1"/>
    <col min="2108" max="2119" width="2.125" style="24" customWidth="1"/>
    <col min="2120" max="2304" width="9" style="24"/>
    <col min="2305" max="2306" width="3.125" style="24" customWidth="1"/>
    <col min="2307" max="2351" width="2.625" style="24" customWidth="1"/>
    <col min="2352" max="2352" width="2.375" style="24" customWidth="1"/>
    <col min="2353" max="2355" width="2.5" style="24" customWidth="1"/>
    <col min="2356" max="2357" width="2.375" style="24" customWidth="1"/>
    <col min="2358" max="2363" width="2.625" style="24" customWidth="1"/>
    <col min="2364" max="2375" width="2.125" style="24" customWidth="1"/>
    <col min="2376" max="2560" width="9" style="24"/>
    <col min="2561" max="2562" width="3.125" style="24" customWidth="1"/>
    <col min="2563" max="2607" width="2.625" style="24" customWidth="1"/>
    <col min="2608" max="2608" width="2.375" style="24" customWidth="1"/>
    <col min="2609" max="2611" width="2.5" style="24" customWidth="1"/>
    <col min="2612" max="2613" width="2.375" style="24" customWidth="1"/>
    <col min="2614" max="2619" width="2.625" style="24" customWidth="1"/>
    <col min="2620" max="2631" width="2.125" style="24" customWidth="1"/>
    <col min="2632" max="2816" width="9" style="24"/>
    <col min="2817" max="2818" width="3.125" style="24" customWidth="1"/>
    <col min="2819" max="2863" width="2.625" style="24" customWidth="1"/>
    <col min="2864" max="2864" width="2.375" style="24" customWidth="1"/>
    <col min="2865" max="2867" width="2.5" style="24" customWidth="1"/>
    <col min="2868" max="2869" width="2.375" style="24" customWidth="1"/>
    <col min="2870" max="2875" width="2.625" style="24" customWidth="1"/>
    <col min="2876" max="2887" width="2.125" style="24" customWidth="1"/>
    <col min="2888" max="3072" width="9" style="24"/>
    <col min="3073" max="3074" width="3.125" style="24" customWidth="1"/>
    <col min="3075" max="3119" width="2.625" style="24" customWidth="1"/>
    <col min="3120" max="3120" width="2.375" style="24" customWidth="1"/>
    <col min="3121" max="3123" width="2.5" style="24" customWidth="1"/>
    <col min="3124" max="3125" width="2.375" style="24" customWidth="1"/>
    <col min="3126" max="3131" width="2.625" style="24" customWidth="1"/>
    <col min="3132" max="3143" width="2.125" style="24" customWidth="1"/>
    <col min="3144" max="3328" width="9" style="24"/>
    <col min="3329" max="3330" width="3.125" style="24" customWidth="1"/>
    <col min="3331" max="3375" width="2.625" style="24" customWidth="1"/>
    <col min="3376" max="3376" width="2.375" style="24" customWidth="1"/>
    <col min="3377" max="3379" width="2.5" style="24" customWidth="1"/>
    <col min="3380" max="3381" width="2.375" style="24" customWidth="1"/>
    <col min="3382" max="3387" width="2.625" style="24" customWidth="1"/>
    <col min="3388" max="3399" width="2.125" style="24" customWidth="1"/>
    <col min="3400" max="3584" width="9" style="24"/>
    <col min="3585" max="3586" width="3.125" style="24" customWidth="1"/>
    <col min="3587" max="3631" width="2.625" style="24" customWidth="1"/>
    <col min="3632" max="3632" width="2.375" style="24" customWidth="1"/>
    <col min="3633" max="3635" width="2.5" style="24" customWidth="1"/>
    <col min="3636" max="3637" width="2.375" style="24" customWidth="1"/>
    <col min="3638" max="3643" width="2.625" style="24" customWidth="1"/>
    <col min="3644" max="3655" width="2.125" style="24" customWidth="1"/>
    <col min="3656" max="3840" width="9" style="24"/>
    <col min="3841" max="3842" width="3.125" style="24" customWidth="1"/>
    <col min="3843" max="3887" width="2.625" style="24" customWidth="1"/>
    <col min="3888" max="3888" width="2.375" style="24" customWidth="1"/>
    <col min="3889" max="3891" width="2.5" style="24" customWidth="1"/>
    <col min="3892" max="3893" width="2.375" style="24" customWidth="1"/>
    <col min="3894" max="3899" width="2.625" style="24" customWidth="1"/>
    <col min="3900" max="3911" width="2.125" style="24" customWidth="1"/>
    <col min="3912" max="4096" width="9" style="24"/>
    <col min="4097" max="4098" width="3.125" style="24" customWidth="1"/>
    <col min="4099" max="4143" width="2.625" style="24" customWidth="1"/>
    <col min="4144" max="4144" width="2.375" style="24" customWidth="1"/>
    <col min="4145" max="4147" width="2.5" style="24" customWidth="1"/>
    <col min="4148" max="4149" width="2.375" style="24" customWidth="1"/>
    <col min="4150" max="4155" width="2.625" style="24" customWidth="1"/>
    <col min="4156" max="4167" width="2.125" style="24" customWidth="1"/>
    <col min="4168" max="4352" width="9" style="24"/>
    <col min="4353" max="4354" width="3.125" style="24" customWidth="1"/>
    <col min="4355" max="4399" width="2.625" style="24" customWidth="1"/>
    <col min="4400" max="4400" width="2.375" style="24" customWidth="1"/>
    <col min="4401" max="4403" width="2.5" style="24" customWidth="1"/>
    <col min="4404" max="4405" width="2.375" style="24" customWidth="1"/>
    <col min="4406" max="4411" width="2.625" style="24" customWidth="1"/>
    <col min="4412" max="4423" width="2.125" style="24" customWidth="1"/>
    <col min="4424" max="4608" width="9" style="24"/>
    <col min="4609" max="4610" width="3.125" style="24" customWidth="1"/>
    <col min="4611" max="4655" width="2.625" style="24" customWidth="1"/>
    <col min="4656" max="4656" width="2.375" style="24" customWidth="1"/>
    <col min="4657" max="4659" width="2.5" style="24" customWidth="1"/>
    <col min="4660" max="4661" width="2.375" style="24" customWidth="1"/>
    <col min="4662" max="4667" width="2.625" style="24" customWidth="1"/>
    <col min="4668" max="4679" width="2.125" style="24" customWidth="1"/>
    <col min="4680" max="4864" width="9" style="24"/>
    <col min="4865" max="4866" width="3.125" style="24" customWidth="1"/>
    <col min="4867" max="4911" width="2.625" style="24" customWidth="1"/>
    <col min="4912" max="4912" width="2.375" style="24" customWidth="1"/>
    <col min="4913" max="4915" width="2.5" style="24" customWidth="1"/>
    <col min="4916" max="4917" width="2.375" style="24" customWidth="1"/>
    <col min="4918" max="4923" width="2.625" style="24" customWidth="1"/>
    <col min="4924" max="4935" width="2.125" style="24" customWidth="1"/>
    <col min="4936" max="5120" width="9" style="24"/>
    <col min="5121" max="5122" width="3.125" style="24" customWidth="1"/>
    <col min="5123" max="5167" width="2.625" style="24" customWidth="1"/>
    <col min="5168" max="5168" width="2.375" style="24" customWidth="1"/>
    <col min="5169" max="5171" width="2.5" style="24" customWidth="1"/>
    <col min="5172" max="5173" width="2.375" style="24" customWidth="1"/>
    <col min="5174" max="5179" width="2.625" style="24" customWidth="1"/>
    <col min="5180" max="5191" width="2.125" style="24" customWidth="1"/>
    <col min="5192" max="5376" width="9" style="24"/>
    <col min="5377" max="5378" width="3.125" style="24" customWidth="1"/>
    <col min="5379" max="5423" width="2.625" style="24" customWidth="1"/>
    <col min="5424" max="5424" width="2.375" style="24" customWidth="1"/>
    <col min="5425" max="5427" width="2.5" style="24" customWidth="1"/>
    <col min="5428" max="5429" width="2.375" style="24" customWidth="1"/>
    <col min="5430" max="5435" width="2.625" style="24" customWidth="1"/>
    <col min="5436" max="5447" width="2.125" style="24" customWidth="1"/>
    <col min="5448" max="5632" width="9" style="24"/>
    <col min="5633" max="5634" width="3.125" style="24" customWidth="1"/>
    <col min="5635" max="5679" width="2.625" style="24" customWidth="1"/>
    <col min="5680" max="5680" width="2.375" style="24" customWidth="1"/>
    <col min="5681" max="5683" width="2.5" style="24" customWidth="1"/>
    <col min="5684" max="5685" width="2.375" style="24" customWidth="1"/>
    <col min="5686" max="5691" width="2.625" style="24" customWidth="1"/>
    <col min="5692" max="5703" width="2.125" style="24" customWidth="1"/>
    <col min="5704" max="5888" width="9" style="24"/>
    <col min="5889" max="5890" width="3.125" style="24" customWidth="1"/>
    <col min="5891" max="5935" width="2.625" style="24" customWidth="1"/>
    <col min="5936" max="5936" width="2.375" style="24" customWidth="1"/>
    <col min="5937" max="5939" width="2.5" style="24" customWidth="1"/>
    <col min="5940" max="5941" width="2.375" style="24" customWidth="1"/>
    <col min="5942" max="5947" width="2.625" style="24" customWidth="1"/>
    <col min="5948" max="5959" width="2.125" style="24" customWidth="1"/>
    <col min="5960" max="6144" width="9" style="24"/>
    <col min="6145" max="6146" width="3.125" style="24" customWidth="1"/>
    <col min="6147" max="6191" width="2.625" style="24" customWidth="1"/>
    <col min="6192" max="6192" width="2.375" style="24" customWidth="1"/>
    <col min="6193" max="6195" width="2.5" style="24" customWidth="1"/>
    <col min="6196" max="6197" width="2.375" style="24" customWidth="1"/>
    <col min="6198" max="6203" width="2.625" style="24" customWidth="1"/>
    <col min="6204" max="6215" width="2.125" style="24" customWidth="1"/>
    <col min="6216" max="6400" width="9" style="24"/>
    <col min="6401" max="6402" width="3.125" style="24" customWidth="1"/>
    <col min="6403" max="6447" width="2.625" style="24" customWidth="1"/>
    <col min="6448" max="6448" width="2.375" style="24" customWidth="1"/>
    <col min="6449" max="6451" width="2.5" style="24" customWidth="1"/>
    <col min="6452" max="6453" width="2.375" style="24" customWidth="1"/>
    <col min="6454" max="6459" width="2.625" style="24" customWidth="1"/>
    <col min="6460" max="6471" width="2.125" style="24" customWidth="1"/>
    <col min="6472" max="6656" width="9" style="24"/>
    <col min="6657" max="6658" width="3.125" style="24" customWidth="1"/>
    <col min="6659" max="6703" width="2.625" style="24" customWidth="1"/>
    <col min="6704" max="6704" width="2.375" style="24" customWidth="1"/>
    <col min="6705" max="6707" width="2.5" style="24" customWidth="1"/>
    <col min="6708" max="6709" width="2.375" style="24" customWidth="1"/>
    <col min="6710" max="6715" width="2.625" style="24" customWidth="1"/>
    <col min="6716" max="6727" width="2.125" style="24" customWidth="1"/>
    <col min="6728" max="6912" width="9" style="24"/>
    <col min="6913" max="6914" width="3.125" style="24" customWidth="1"/>
    <col min="6915" max="6959" width="2.625" style="24" customWidth="1"/>
    <col min="6960" max="6960" width="2.375" style="24" customWidth="1"/>
    <col min="6961" max="6963" width="2.5" style="24" customWidth="1"/>
    <col min="6964" max="6965" width="2.375" style="24" customWidth="1"/>
    <col min="6966" max="6971" width="2.625" style="24" customWidth="1"/>
    <col min="6972" max="6983" width="2.125" style="24" customWidth="1"/>
    <col min="6984" max="7168" width="9" style="24"/>
    <col min="7169" max="7170" width="3.125" style="24" customWidth="1"/>
    <col min="7171" max="7215" width="2.625" style="24" customWidth="1"/>
    <col min="7216" max="7216" width="2.375" style="24" customWidth="1"/>
    <col min="7217" max="7219" width="2.5" style="24" customWidth="1"/>
    <col min="7220" max="7221" width="2.375" style="24" customWidth="1"/>
    <col min="7222" max="7227" width="2.625" style="24" customWidth="1"/>
    <col min="7228" max="7239" width="2.125" style="24" customWidth="1"/>
    <col min="7240" max="7424" width="9" style="24"/>
    <col min="7425" max="7426" width="3.125" style="24" customWidth="1"/>
    <col min="7427" max="7471" width="2.625" style="24" customWidth="1"/>
    <col min="7472" max="7472" width="2.375" style="24" customWidth="1"/>
    <col min="7473" max="7475" width="2.5" style="24" customWidth="1"/>
    <col min="7476" max="7477" width="2.375" style="24" customWidth="1"/>
    <col min="7478" max="7483" width="2.625" style="24" customWidth="1"/>
    <col min="7484" max="7495" width="2.125" style="24" customWidth="1"/>
    <col min="7496" max="7680" width="9" style="24"/>
    <col min="7681" max="7682" width="3.125" style="24" customWidth="1"/>
    <col min="7683" max="7727" width="2.625" style="24" customWidth="1"/>
    <col min="7728" max="7728" width="2.375" style="24" customWidth="1"/>
    <col min="7729" max="7731" width="2.5" style="24" customWidth="1"/>
    <col min="7732" max="7733" width="2.375" style="24" customWidth="1"/>
    <col min="7734" max="7739" width="2.625" style="24" customWidth="1"/>
    <col min="7740" max="7751" width="2.125" style="24" customWidth="1"/>
    <col min="7752" max="7936" width="9" style="24"/>
    <col min="7937" max="7938" width="3.125" style="24" customWidth="1"/>
    <col min="7939" max="7983" width="2.625" style="24" customWidth="1"/>
    <col min="7984" max="7984" width="2.375" style="24" customWidth="1"/>
    <col min="7985" max="7987" width="2.5" style="24" customWidth="1"/>
    <col min="7988" max="7989" width="2.375" style="24" customWidth="1"/>
    <col min="7990" max="7995" width="2.625" style="24" customWidth="1"/>
    <col min="7996" max="8007" width="2.125" style="24" customWidth="1"/>
    <col min="8008" max="8192" width="9" style="24"/>
    <col min="8193" max="8194" width="3.125" style="24" customWidth="1"/>
    <col min="8195" max="8239" width="2.625" style="24" customWidth="1"/>
    <col min="8240" max="8240" width="2.375" style="24" customWidth="1"/>
    <col min="8241" max="8243" width="2.5" style="24" customWidth="1"/>
    <col min="8244" max="8245" width="2.375" style="24" customWidth="1"/>
    <col min="8246" max="8251" width="2.625" style="24" customWidth="1"/>
    <col min="8252" max="8263" width="2.125" style="24" customWidth="1"/>
    <col min="8264" max="8448" width="9" style="24"/>
    <col min="8449" max="8450" width="3.125" style="24" customWidth="1"/>
    <col min="8451" max="8495" width="2.625" style="24" customWidth="1"/>
    <col min="8496" max="8496" width="2.375" style="24" customWidth="1"/>
    <col min="8497" max="8499" width="2.5" style="24" customWidth="1"/>
    <col min="8500" max="8501" width="2.375" style="24" customWidth="1"/>
    <col min="8502" max="8507" width="2.625" style="24" customWidth="1"/>
    <col min="8508" max="8519" width="2.125" style="24" customWidth="1"/>
    <col min="8520" max="8704" width="9" style="24"/>
    <col min="8705" max="8706" width="3.125" style="24" customWidth="1"/>
    <col min="8707" max="8751" width="2.625" style="24" customWidth="1"/>
    <col min="8752" max="8752" width="2.375" style="24" customWidth="1"/>
    <col min="8753" max="8755" width="2.5" style="24" customWidth="1"/>
    <col min="8756" max="8757" width="2.375" style="24" customWidth="1"/>
    <col min="8758" max="8763" width="2.625" style="24" customWidth="1"/>
    <col min="8764" max="8775" width="2.125" style="24" customWidth="1"/>
    <col min="8776" max="8960" width="9" style="24"/>
    <col min="8961" max="8962" width="3.125" style="24" customWidth="1"/>
    <col min="8963" max="9007" width="2.625" style="24" customWidth="1"/>
    <col min="9008" max="9008" width="2.375" style="24" customWidth="1"/>
    <col min="9009" max="9011" width="2.5" style="24" customWidth="1"/>
    <col min="9012" max="9013" width="2.375" style="24" customWidth="1"/>
    <col min="9014" max="9019" width="2.625" style="24" customWidth="1"/>
    <col min="9020" max="9031" width="2.125" style="24" customWidth="1"/>
    <col min="9032" max="9216" width="9" style="24"/>
    <col min="9217" max="9218" width="3.125" style="24" customWidth="1"/>
    <col min="9219" max="9263" width="2.625" style="24" customWidth="1"/>
    <col min="9264" max="9264" width="2.375" style="24" customWidth="1"/>
    <col min="9265" max="9267" width="2.5" style="24" customWidth="1"/>
    <col min="9268" max="9269" width="2.375" style="24" customWidth="1"/>
    <col min="9270" max="9275" width="2.625" style="24" customWidth="1"/>
    <col min="9276" max="9287" width="2.125" style="24" customWidth="1"/>
    <col min="9288" max="9472" width="9" style="24"/>
    <col min="9473" max="9474" width="3.125" style="24" customWidth="1"/>
    <col min="9475" max="9519" width="2.625" style="24" customWidth="1"/>
    <col min="9520" max="9520" width="2.375" style="24" customWidth="1"/>
    <col min="9521" max="9523" width="2.5" style="24" customWidth="1"/>
    <col min="9524" max="9525" width="2.375" style="24" customWidth="1"/>
    <col min="9526" max="9531" width="2.625" style="24" customWidth="1"/>
    <col min="9532" max="9543" width="2.125" style="24" customWidth="1"/>
    <col min="9544" max="9728" width="9" style="24"/>
    <col min="9729" max="9730" width="3.125" style="24" customWidth="1"/>
    <col min="9731" max="9775" width="2.625" style="24" customWidth="1"/>
    <col min="9776" max="9776" width="2.375" style="24" customWidth="1"/>
    <col min="9777" max="9779" width="2.5" style="24" customWidth="1"/>
    <col min="9780" max="9781" width="2.375" style="24" customWidth="1"/>
    <col min="9782" max="9787" width="2.625" style="24" customWidth="1"/>
    <col min="9788" max="9799" width="2.125" style="24" customWidth="1"/>
    <col min="9800" max="9984" width="9" style="24"/>
    <col min="9985" max="9986" width="3.125" style="24" customWidth="1"/>
    <col min="9987" max="10031" width="2.625" style="24" customWidth="1"/>
    <col min="10032" max="10032" width="2.375" style="24" customWidth="1"/>
    <col min="10033" max="10035" width="2.5" style="24" customWidth="1"/>
    <col min="10036" max="10037" width="2.375" style="24" customWidth="1"/>
    <col min="10038" max="10043" width="2.625" style="24" customWidth="1"/>
    <col min="10044" max="10055" width="2.125" style="24" customWidth="1"/>
    <col min="10056" max="10240" width="9" style="24"/>
    <col min="10241" max="10242" width="3.125" style="24" customWidth="1"/>
    <col min="10243" max="10287" width="2.625" style="24" customWidth="1"/>
    <col min="10288" max="10288" width="2.375" style="24" customWidth="1"/>
    <col min="10289" max="10291" width="2.5" style="24" customWidth="1"/>
    <col min="10292" max="10293" width="2.375" style="24" customWidth="1"/>
    <col min="10294" max="10299" width="2.625" style="24" customWidth="1"/>
    <col min="10300" max="10311" width="2.125" style="24" customWidth="1"/>
    <col min="10312" max="10496" width="9" style="24"/>
    <col min="10497" max="10498" width="3.125" style="24" customWidth="1"/>
    <col min="10499" max="10543" width="2.625" style="24" customWidth="1"/>
    <col min="10544" max="10544" width="2.375" style="24" customWidth="1"/>
    <col min="10545" max="10547" width="2.5" style="24" customWidth="1"/>
    <col min="10548" max="10549" width="2.375" style="24" customWidth="1"/>
    <col min="10550" max="10555" width="2.625" style="24" customWidth="1"/>
    <col min="10556" max="10567" width="2.125" style="24" customWidth="1"/>
    <col min="10568" max="10752" width="9" style="24"/>
    <col min="10753" max="10754" width="3.125" style="24" customWidth="1"/>
    <col min="10755" max="10799" width="2.625" style="24" customWidth="1"/>
    <col min="10800" max="10800" width="2.375" style="24" customWidth="1"/>
    <col min="10801" max="10803" width="2.5" style="24" customWidth="1"/>
    <col min="10804" max="10805" width="2.375" style="24" customWidth="1"/>
    <col min="10806" max="10811" width="2.625" style="24" customWidth="1"/>
    <col min="10812" max="10823" width="2.125" style="24" customWidth="1"/>
    <col min="10824" max="11008" width="9" style="24"/>
    <col min="11009" max="11010" width="3.125" style="24" customWidth="1"/>
    <col min="11011" max="11055" width="2.625" style="24" customWidth="1"/>
    <col min="11056" max="11056" width="2.375" style="24" customWidth="1"/>
    <col min="11057" max="11059" width="2.5" style="24" customWidth="1"/>
    <col min="11060" max="11061" width="2.375" style="24" customWidth="1"/>
    <col min="11062" max="11067" width="2.625" style="24" customWidth="1"/>
    <col min="11068" max="11079" width="2.125" style="24" customWidth="1"/>
    <col min="11080" max="11264" width="9" style="24"/>
    <col min="11265" max="11266" width="3.125" style="24" customWidth="1"/>
    <col min="11267" max="11311" width="2.625" style="24" customWidth="1"/>
    <col min="11312" max="11312" width="2.375" style="24" customWidth="1"/>
    <col min="11313" max="11315" width="2.5" style="24" customWidth="1"/>
    <col min="11316" max="11317" width="2.375" style="24" customWidth="1"/>
    <col min="11318" max="11323" width="2.625" style="24" customWidth="1"/>
    <col min="11324" max="11335" width="2.125" style="24" customWidth="1"/>
    <col min="11336" max="11520" width="9" style="24"/>
    <col min="11521" max="11522" width="3.125" style="24" customWidth="1"/>
    <col min="11523" max="11567" width="2.625" style="24" customWidth="1"/>
    <col min="11568" max="11568" width="2.375" style="24" customWidth="1"/>
    <col min="11569" max="11571" width="2.5" style="24" customWidth="1"/>
    <col min="11572" max="11573" width="2.375" style="24" customWidth="1"/>
    <col min="11574" max="11579" width="2.625" style="24" customWidth="1"/>
    <col min="11580" max="11591" width="2.125" style="24" customWidth="1"/>
    <col min="11592" max="11776" width="9" style="24"/>
    <col min="11777" max="11778" width="3.125" style="24" customWidth="1"/>
    <col min="11779" max="11823" width="2.625" style="24" customWidth="1"/>
    <col min="11824" max="11824" width="2.375" style="24" customWidth="1"/>
    <col min="11825" max="11827" width="2.5" style="24" customWidth="1"/>
    <col min="11828" max="11829" width="2.375" style="24" customWidth="1"/>
    <col min="11830" max="11835" width="2.625" style="24" customWidth="1"/>
    <col min="11836" max="11847" width="2.125" style="24" customWidth="1"/>
    <col min="11848" max="12032" width="9" style="24"/>
    <col min="12033" max="12034" width="3.125" style="24" customWidth="1"/>
    <col min="12035" max="12079" width="2.625" style="24" customWidth="1"/>
    <col min="12080" max="12080" width="2.375" style="24" customWidth="1"/>
    <col min="12081" max="12083" width="2.5" style="24" customWidth="1"/>
    <col min="12084" max="12085" width="2.375" style="24" customWidth="1"/>
    <col min="12086" max="12091" width="2.625" style="24" customWidth="1"/>
    <col min="12092" max="12103" width="2.125" style="24" customWidth="1"/>
    <col min="12104" max="12288" width="9" style="24"/>
    <col min="12289" max="12290" width="3.125" style="24" customWidth="1"/>
    <col min="12291" max="12335" width="2.625" style="24" customWidth="1"/>
    <col min="12336" max="12336" width="2.375" style="24" customWidth="1"/>
    <col min="12337" max="12339" width="2.5" style="24" customWidth="1"/>
    <col min="12340" max="12341" width="2.375" style="24" customWidth="1"/>
    <col min="12342" max="12347" width="2.625" style="24" customWidth="1"/>
    <col min="12348" max="12359" width="2.125" style="24" customWidth="1"/>
    <col min="12360" max="12544" width="9" style="24"/>
    <col min="12545" max="12546" width="3.125" style="24" customWidth="1"/>
    <col min="12547" max="12591" width="2.625" style="24" customWidth="1"/>
    <col min="12592" max="12592" width="2.375" style="24" customWidth="1"/>
    <col min="12593" max="12595" width="2.5" style="24" customWidth="1"/>
    <col min="12596" max="12597" width="2.375" style="24" customWidth="1"/>
    <col min="12598" max="12603" width="2.625" style="24" customWidth="1"/>
    <col min="12604" max="12615" width="2.125" style="24" customWidth="1"/>
    <col min="12616" max="12800" width="9" style="24"/>
    <col min="12801" max="12802" width="3.125" style="24" customWidth="1"/>
    <col min="12803" max="12847" width="2.625" style="24" customWidth="1"/>
    <col min="12848" max="12848" width="2.375" style="24" customWidth="1"/>
    <col min="12849" max="12851" width="2.5" style="24" customWidth="1"/>
    <col min="12852" max="12853" width="2.375" style="24" customWidth="1"/>
    <col min="12854" max="12859" width="2.625" style="24" customWidth="1"/>
    <col min="12860" max="12871" width="2.125" style="24" customWidth="1"/>
    <col min="12872" max="13056" width="9" style="24"/>
    <col min="13057" max="13058" width="3.125" style="24" customWidth="1"/>
    <col min="13059" max="13103" width="2.625" style="24" customWidth="1"/>
    <col min="13104" max="13104" width="2.375" style="24" customWidth="1"/>
    <col min="13105" max="13107" width="2.5" style="24" customWidth="1"/>
    <col min="13108" max="13109" width="2.375" style="24" customWidth="1"/>
    <col min="13110" max="13115" width="2.625" style="24" customWidth="1"/>
    <col min="13116" max="13127" width="2.125" style="24" customWidth="1"/>
    <col min="13128" max="13312" width="9" style="24"/>
    <col min="13313" max="13314" width="3.125" style="24" customWidth="1"/>
    <col min="13315" max="13359" width="2.625" style="24" customWidth="1"/>
    <col min="13360" max="13360" width="2.375" style="24" customWidth="1"/>
    <col min="13361" max="13363" width="2.5" style="24" customWidth="1"/>
    <col min="13364" max="13365" width="2.375" style="24" customWidth="1"/>
    <col min="13366" max="13371" width="2.625" style="24" customWidth="1"/>
    <col min="13372" max="13383" width="2.125" style="24" customWidth="1"/>
    <col min="13384" max="13568" width="9" style="24"/>
    <col min="13569" max="13570" width="3.125" style="24" customWidth="1"/>
    <col min="13571" max="13615" width="2.625" style="24" customWidth="1"/>
    <col min="13616" max="13616" width="2.375" style="24" customWidth="1"/>
    <col min="13617" max="13619" width="2.5" style="24" customWidth="1"/>
    <col min="13620" max="13621" width="2.375" style="24" customWidth="1"/>
    <col min="13622" max="13627" width="2.625" style="24" customWidth="1"/>
    <col min="13628" max="13639" width="2.125" style="24" customWidth="1"/>
    <col min="13640" max="13824" width="9" style="24"/>
    <col min="13825" max="13826" width="3.125" style="24" customWidth="1"/>
    <col min="13827" max="13871" width="2.625" style="24" customWidth="1"/>
    <col min="13872" max="13872" width="2.375" style="24" customWidth="1"/>
    <col min="13873" max="13875" width="2.5" style="24" customWidth="1"/>
    <col min="13876" max="13877" width="2.375" style="24" customWidth="1"/>
    <col min="13878" max="13883" width="2.625" style="24" customWidth="1"/>
    <col min="13884" max="13895" width="2.125" style="24" customWidth="1"/>
    <col min="13896" max="14080" width="9" style="24"/>
    <col min="14081" max="14082" width="3.125" style="24" customWidth="1"/>
    <col min="14083" max="14127" width="2.625" style="24" customWidth="1"/>
    <col min="14128" max="14128" width="2.375" style="24" customWidth="1"/>
    <col min="14129" max="14131" width="2.5" style="24" customWidth="1"/>
    <col min="14132" max="14133" width="2.375" style="24" customWidth="1"/>
    <col min="14134" max="14139" width="2.625" style="24" customWidth="1"/>
    <col min="14140" max="14151" width="2.125" style="24" customWidth="1"/>
    <col min="14152" max="14336" width="9" style="24"/>
    <col min="14337" max="14338" width="3.125" style="24" customWidth="1"/>
    <col min="14339" max="14383" width="2.625" style="24" customWidth="1"/>
    <col min="14384" max="14384" width="2.375" style="24" customWidth="1"/>
    <col min="14385" max="14387" width="2.5" style="24" customWidth="1"/>
    <col min="14388" max="14389" width="2.375" style="24" customWidth="1"/>
    <col min="14390" max="14395" width="2.625" style="24" customWidth="1"/>
    <col min="14396" max="14407" width="2.125" style="24" customWidth="1"/>
    <col min="14408" max="14592" width="9" style="24"/>
    <col min="14593" max="14594" width="3.125" style="24" customWidth="1"/>
    <col min="14595" max="14639" width="2.625" style="24" customWidth="1"/>
    <col min="14640" max="14640" width="2.375" style="24" customWidth="1"/>
    <col min="14641" max="14643" width="2.5" style="24" customWidth="1"/>
    <col min="14644" max="14645" width="2.375" style="24" customWidth="1"/>
    <col min="14646" max="14651" width="2.625" style="24" customWidth="1"/>
    <col min="14652" max="14663" width="2.125" style="24" customWidth="1"/>
    <col min="14664" max="14848" width="9" style="24"/>
    <col min="14849" max="14850" width="3.125" style="24" customWidth="1"/>
    <col min="14851" max="14895" width="2.625" style="24" customWidth="1"/>
    <col min="14896" max="14896" width="2.375" style="24" customWidth="1"/>
    <col min="14897" max="14899" width="2.5" style="24" customWidth="1"/>
    <col min="14900" max="14901" width="2.375" style="24" customWidth="1"/>
    <col min="14902" max="14907" width="2.625" style="24" customWidth="1"/>
    <col min="14908" max="14919" width="2.125" style="24" customWidth="1"/>
    <col min="14920" max="15104" width="9" style="24"/>
    <col min="15105" max="15106" width="3.125" style="24" customWidth="1"/>
    <col min="15107" max="15151" width="2.625" style="24" customWidth="1"/>
    <col min="15152" max="15152" width="2.375" style="24" customWidth="1"/>
    <col min="15153" max="15155" width="2.5" style="24" customWidth="1"/>
    <col min="15156" max="15157" width="2.375" style="24" customWidth="1"/>
    <col min="15158" max="15163" width="2.625" style="24" customWidth="1"/>
    <col min="15164" max="15175" width="2.125" style="24" customWidth="1"/>
    <col min="15176" max="15360" width="9" style="24"/>
    <col min="15361" max="15362" width="3.125" style="24" customWidth="1"/>
    <col min="15363" max="15407" width="2.625" style="24" customWidth="1"/>
    <col min="15408" max="15408" width="2.375" style="24" customWidth="1"/>
    <col min="15409" max="15411" width="2.5" style="24" customWidth="1"/>
    <col min="15412" max="15413" width="2.375" style="24" customWidth="1"/>
    <col min="15414" max="15419" width="2.625" style="24" customWidth="1"/>
    <col min="15420" max="15431" width="2.125" style="24" customWidth="1"/>
    <col min="15432" max="15616" width="9" style="24"/>
    <col min="15617" max="15618" width="3.125" style="24" customWidth="1"/>
    <col min="15619" max="15663" width="2.625" style="24" customWidth="1"/>
    <col min="15664" max="15664" width="2.375" style="24" customWidth="1"/>
    <col min="15665" max="15667" width="2.5" style="24" customWidth="1"/>
    <col min="15668" max="15669" width="2.375" style="24" customWidth="1"/>
    <col min="15670" max="15675" width="2.625" style="24" customWidth="1"/>
    <col min="15676" max="15687" width="2.125" style="24" customWidth="1"/>
    <col min="15688" max="15872" width="9" style="24"/>
    <col min="15873" max="15874" width="3.125" style="24" customWidth="1"/>
    <col min="15875" max="15919" width="2.625" style="24" customWidth="1"/>
    <col min="15920" max="15920" width="2.375" style="24" customWidth="1"/>
    <col min="15921" max="15923" width="2.5" style="24" customWidth="1"/>
    <col min="15924" max="15925" width="2.375" style="24" customWidth="1"/>
    <col min="15926" max="15931" width="2.625" style="24" customWidth="1"/>
    <col min="15932" max="15943" width="2.125" style="24" customWidth="1"/>
    <col min="15944" max="16128" width="9" style="24"/>
    <col min="16129" max="16130" width="3.125" style="24" customWidth="1"/>
    <col min="16131" max="16175" width="2.625" style="24" customWidth="1"/>
    <col min="16176" max="16176" width="2.375" style="24" customWidth="1"/>
    <col min="16177" max="16179" width="2.5" style="24" customWidth="1"/>
    <col min="16180" max="16181" width="2.375" style="24" customWidth="1"/>
    <col min="16182" max="16187" width="2.625" style="24" customWidth="1"/>
    <col min="16188" max="16199" width="2.125" style="24" customWidth="1"/>
    <col min="16200" max="16384" width="9" style="24"/>
  </cols>
  <sheetData>
    <row r="1" spans="2:52" s="1" customFormat="1">
      <c r="B1" s="64" t="s">
        <v>22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2:52" s="1" customForma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2:52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  <c r="AW3" s="74" t="s">
        <v>1</v>
      </c>
      <c r="AX3" s="75"/>
      <c r="AY3" s="75"/>
      <c r="AZ3" s="76"/>
    </row>
    <row r="4" spans="2:52" s="1" customFormat="1" ht="18" customHeight="1">
      <c r="B4" s="5"/>
      <c r="E4" s="73" t="s">
        <v>2</v>
      </c>
      <c r="F4" s="73"/>
      <c r="G4" s="73"/>
      <c r="H4" s="73"/>
      <c r="I4" s="73"/>
      <c r="J4" s="73"/>
      <c r="K4" s="73"/>
      <c r="L4" s="73"/>
      <c r="M4" s="73"/>
      <c r="N4" s="73"/>
      <c r="O4" s="6"/>
      <c r="P4" s="6"/>
      <c r="AO4" s="1" t="s">
        <v>28</v>
      </c>
      <c r="AR4" s="1" t="s">
        <v>29</v>
      </c>
      <c r="AU4" s="7" t="s">
        <v>27</v>
      </c>
      <c r="AW4" s="74"/>
      <c r="AX4" s="75"/>
      <c r="AY4" s="75"/>
      <c r="AZ4" s="76"/>
    </row>
    <row r="5" spans="2:52" s="1" customFormat="1" ht="13.5" customHeight="1">
      <c r="B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6"/>
      <c r="P5" s="6"/>
      <c r="AU5" s="7"/>
      <c r="AW5" s="74"/>
      <c r="AX5" s="75"/>
      <c r="AY5" s="75"/>
      <c r="AZ5" s="76"/>
    </row>
    <row r="6" spans="2:52" s="1" customFormat="1" ht="13.5" customHeight="1">
      <c r="B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U6" s="7"/>
      <c r="AW6" s="74" t="s">
        <v>3</v>
      </c>
      <c r="AX6" s="75"/>
      <c r="AY6" s="75"/>
      <c r="AZ6" s="76"/>
    </row>
    <row r="7" spans="2:52" s="1" customFormat="1">
      <c r="B7" s="5"/>
      <c r="C7" s="78"/>
      <c r="D7" s="78"/>
      <c r="E7" s="78"/>
      <c r="F7" s="36"/>
      <c r="G7" s="36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U7" s="7"/>
      <c r="AW7" s="74"/>
      <c r="AX7" s="75"/>
      <c r="AY7" s="75"/>
      <c r="AZ7" s="76"/>
    </row>
    <row r="8" spans="2:52" s="1" customFormat="1" ht="17.25" customHeight="1">
      <c r="B8" s="5"/>
      <c r="C8" s="77"/>
      <c r="D8" s="77"/>
      <c r="E8" s="7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Y8" s="1" t="s">
        <v>42</v>
      </c>
      <c r="AD8" s="8"/>
      <c r="AE8" s="8"/>
      <c r="AF8" s="8"/>
      <c r="AG8" s="8"/>
      <c r="AH8" s="8"/>
      <c r="AU8" s="7"/>
      <c r="AW8" s="74"/>
      <c r="AX8" s="75"/>
      <c r="AY8" s="75"/>
      <c r="AZ8" s="76"/>
    </row>
    <row r="9" spans="2:52" s="1" customFormat="1" ht="15.95" customHeight="1">
      <c r="B9" s="5"/>
      <c r="C9" s="1" t="s">
        <v>5</v>
      </c>
      <c r="H9" s="52"/>
      <c r="I9" s="52"/>
      <c r="J9" s="52"/>
      <c r="K9" s="52"/>
      <c r="L9" s="52"/>
      <c r="M9" s="52"/>
      <c r="AU9" s="7"/>
      <c r="AW9" s="74" t="s">
        <v>36</v>
      </c>
      <c r="AX9" s="75"/>
      <c r="AY9" s="75"/>
      <c r="AZ9" s="76"/>
    </row>
    <row r="10" spans="2:52" s="1" customFormat="1" ht="18" customHeight="1">
      <c r="B10" s="5"/>
      <c r="H10" s="35"/>
      <c r="I10" s="35"/>
      <c r="J10" s="35"/>
      <c r="K10" s="35"/>
      <c r="L10" s="35"/>
      <c r="M10" s="35"/>
      <c r="Q10" s="10"/>
      <c r="Y10" s="1" t="s">
        <v>44</v>
      </c>
      <c r="AD10" s="8"/>
      <c r="AE10" s="8"/>
      <c r="AF10" s="52"/>
      <c r="AG10" s="52"/>
      <c r="AH10" s="52"/>
      <c r="AI10" s="52"/>
      <c r="AJ10" s="52"/>
      <c r="AK10" s="52"/>
      <c r="AL10" s="8"/>
      <c r="AM10" s="8"/>
      <c r="AN10" s="8"/>
      <c r="AO10" s="8"/>
      <c r="AP10" s="8"/>
      <c r="AU10" s="7"/>
      <c r="AW10" s="74"/>
      <c r="AX10" s="75"/>
      <c r="AY10" s="75"/>
      <c r="AZ10" s="76"/>
    </row>
    <row r="11" spans="2:52" s="1" customFormat="1" ht="18.75" customHeight="1">
      <c r="B11" s="5"/>
      <c r="C11" s="68" t="s">
        <v>6</v>
      </c>
      <c r="D11" s="68"/>
      <c r="E11" s="68"/>
      <c r="F11" s="68"/>
      <c r="H11" s="42"/>
      <c r="I11" s="42"/>
      <c r="J11" s="42"/>
      <c r="K11" s="42"/>
      <c r="L11" s="42"/>
      <c r="M11" s="42"/>
      <c r="Y11" s="41"/>
      <c r="AF11" s="35"/>
      <c r="AG11" s="35"/>
      <c r="AH11" s="35"/>
      <c r="AI11" s="35"/>
      <c r="AJ11" s="35"/>
      <c r="AK11" s="35"/>
      <c r="AU11" s="7"/>
      <c r="AW11" s="74"/>
      <c r="AX11" s="75"/>
      <c r="AY11" s="75"/>
      <c r="AZ11" s="76"/>
    </row>
    <row r="12" spans="2:52" s="1" customFormat="1" ht="15.95" customHeight="1">
      <c r="B12" s="5"/>
      <c r="C12" s="68"/>
      <c r="D12" s="68"/>
      <c r="E12" s="68"/>
      <c r="F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Y12" s="1" t="s">
        <v>43</v>
      </c>
      <c r="AF12" s="40"/>
      <c r="AG12" s="35"/>
      <c r="AH12" s="35"/>
      <c r="AI12" s="35"/>
      <c r="AJ12" s="35"/>
      <c r="AK12" s="35"/>
      <c r="AU12" s="7"/>
      <c r="AW12" s="120" t="s">
        <v>37</v>
      </c>
      <c r="AX12" s="121"/>
      <c r="AY12" s="121"/>
      <c r="AZ12" s="122"/>
    </row>
    <row r="13" spans="2:52" s="1" customFormat="1" ht="15.95" customHeight="1">
      <c r="B13" s="5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Y13" s="41"/>
      <c r="AF13" s="40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U13" s="7"/>
      <c r="AW13" s="88"/>
      <c r="AX13" s="88"/>
      <c r="AY13" s="88"/>
      <c r="AZ13" s="88"/>
    </row>
    <row r="14" spans="2:52" s="1" customFormat="1" ht="15.95" customHeight="1">
      <c r="B14" s="5"/>
      <c r="C14" s="1" t="s">
        <v>30</v>
      </c>
      <c r="H14" s="45"/>
      <c r="I14" s="45"/>
      <c r="J14" s="45"/>
      <c r="K14" s="45"/>
      <c r="L14" s="45"/>
      <c r="M14" s="45"/>
      <c r="N14" s="45"/>
      <c r="O14" s="45"/>
      <c r="P14" s="45"/>
      <c r="Q14" s="8"/>
      <c r="R14" s="8"/>
      <c r="S14" s="8"/>
      <c r="T14" s="8"/>
      <c r="U14" s="8"/>
      <c r="AU14" s="7"/>
      <c r="AW14" s="88"/>
      <c r="AX14" s="88"/>
      <c r="AY14" s="88"/>
      <c r="AZ14" s="88"/>
    </row>
    <row r="15" spans="2:52" s="1" customFormat="1" ht="15.95" customHeight="1">
      <c r="B15" s="5"/>
      <c r="H15" s="87"/>
      <c r="I15" s="87"/>
      <c r="J15" s="87"/>
      <c r="K15" s="87"/>
      <c r="L15" s="87"/>
      <c r="M15" s="87"/>
      <c r="N15" s="11"/>
      <c r="O15" s="11"/>
      <c r="P15" s="11"/>
      <c r="Y15" s="1" t="s">
        <v>9</v>
      </c>
      <c r="AD15" s="24"/>
      <c r="AO15" s="1" t="s">
        <v>10</v>
      </c>
      <c r="AR15" s="89" t="s">
        <v>8</v>
      </c>
      <c r="AS15" s="90"/>
      <c r="AT15" s="91"/>
      <c r="AU15" s="12"/>
      <c r="AW15" s="180" t="s">
        <v>12</v>
      </c>
      <c r="AX15" s="181"/>
      <c r="AY15" s="181"/>
      <c r="AZ15" s="182"/>
    </row>
    <row r="16" spans="2:52" s="1" customFormat="1" ht="15.75" customHeight="1">
      <c r="B16" s="5"/>
      <c r="AD16" s="24"/>
      <c r="AR16" s="79"/>
      <c r="AS16" s="80"/>
      <c r="AT16" s="81"/>
      <c r="AU16" s="13"/>
      <c r="AW16" s="74"/>
      <c r="AX16" s="75"/>
      <c r="AY16" s="75"/>
      <c r="AZ16" s="76"/>
    </row>
    <row r="17" spans="2:53" s="1" customFormat="1" ht="17.25" customHeight="1" thickBot="1">
      <c r="B17" s="5"/>
      <c r="F17" s="1" t="s">
        <v>11</v>
      </c>
      <c r="AD17" s="26"/>
      <c r="AR17" s="82"/>
      <c r="AS17" s="83"/>
      <c r="AT17" s="84"/>
      <c r="AU17" s="13"/>
      <c r="AW17" s="74"/>
      <c r="AX17" s="75"/>
      <c r="AY17" s="75"/>
      <c r="AZ17" s="76"/>
    </row>
    <row r="18" spans="2:53" s="1" customFormat="1" ht="14.25" customHeight="1">
      <c r="B18" s="5"/>
      <c r="F18" s="184" t="s">
        <v>34</v>
      </c>
      <c r="G18" s="185"/>
      <c r="H18" s="185"/>
      <c r="I18" s="185"/>
      <c r="J18" s="185"/>
      <c r="K18" s="185"/>
      <c r="L18" s="185"/>
      <c r="M18" s="185"/>
      <c r="N18" s="185"/>
      <c r="O18" s="186"/>
      <c r="P18" s="190">
        <f>L25+AH25</f>
        <v>21800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2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U18" s="7"/>
      <c r="AW18" s="180" t="s">
        <v>12</v>
      </c>
      <c r="AX18" s="181"/>
      <c r="AY18" s="181"/>
      <c r="AZ18" s="182"/>
    </row>
    <row r="19" spans="2:53" s="1" customFormat="1" ht="38.25" customHeight="1" thickBot="1">
      <c r="B19" s="5"/>
      <c r="F19" s="187"/>
      <c r="G19" s="188"/>
      <c r="H19" s="188"/>
      <c r="I19" s="188"/>
      <c r="J19" s="188"/>
      <c r="K19" s="188"/>
      <c r="L19" s="188"/>
      <c r="M19" s="188"/>
      <c r="N19" s="188"/>
      <c r="O19" s="189"/>
      <c r="P19" s="193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5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U19" s="7"/>
      <c r="AW19" s="30"/>
      <c r="AX19" s="31"/>
      <c r="AY19" s="31"/>
      <c r="AZ19" s="32"/>
    </row>
    <row r="20" spans="2:53" s="1" customFormat="1" ht="12.75" customHeight="1" thickBot="1">
      <c r="B20" s="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  <c r="AR20" s="48"/>
      <c r="AS20" s="14"/>
      <c r="AT20" s="14"/>
      <c r="AU20" s="15"/>
      <c r="AW20" s="74" t="s">
        <v>12</v>
      </c>
      <c r="AX20" s="75"/>
      <c r="AY20" s="75"/>
      <c r="AZ20" s="76"/>
    </row>
    <row r="21" spans="2:53" s="1" customFormat="1" ht="15.75" customHeight="1">
      <c r="B21" s="5"/>
      <c r="D21" s="16"/>
      <c r="E21" s="17"/>
      <c r="F21" s="196" t="s">
        <v>33</v>
      </c>
      <c r="G21" s="197"/>
      <c r="H21" s="197"/>
      <c r="I21" s="197"/>
      <c r="J21" s="197"/>
      <c r="K21" s="198"/>
      <c r="L21" s="202">
        <v>10000</v>
      </c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4"/>
      <c r="Z21" s="208" t="s">
        <v>38</v>
      </c>
      <c r="AA21" s="209"/>
      <c r="AB21" s="209"/>
      <c r="AC21" s="209"/>
      <c r="AD21" s="209"/>
      <c r="AE21" s="209"/>
      <c r="AF21" s="209"/>
      <c r="AG21" s="210"/>
      <c r="AH21" s="214">
        <f>L21*0.1</f>
        <v>1000</v>
      </c>
      <c r="AI21" s="215"/>
      <c r="AJ21" s="215"/>
      <c r="AK21" s="215"/>
      <c r="AL21" s="215"/>
      <c r="AM21" s="215"/>
      <c r="AN21" s="215"/>
      <c r="AO21" s="215"/>
      <c r="AP21" s="216"/>
      <c r="AU21" s="7"/>
      <c r="AW21" s="117"/>
      <c r="AX21" s="118"/>
      <c r="AY21" s="118"/>
      <c r="AZ21" s="119"/>
    </row>
    <row r="22" spans="2:53" s="1" customFormat="1" ht="15.75" customHeight="1">
      <c r="B22" s="5"/>
      <c r="D22" s="16"/>
      <c r="E22" s="17"/>
      <c r="F22" s="199"/>
      <c r="G22" s="200"/>
      <c r="H22" s="200"/>
      <c r="I22" s="200"/>
      <c r="J22" s="200"/>
      <c r="K22" s="201"/>
      <c r="L22" s="205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7"/>
      <c r="Z22" s="211"/>
      <c r="AA22" s="212"/>
      <c r="AB22" s="212"/>
      <c r="AC22" s="212"/>
      <c r="AD22" s="212"/>
      <c r="AE22" s="212"/>
      <c r="AF22" s="212"/>
      <c r="AG22" s="213"/>
      <c r="AH22" s="217"/>
      <c r="AI22" s="218"/>
      <c r="AJ22" s="218"/>
      <c r="AK22" s="218"/>
      <c r="AL22" s="218"/>
      <c r="AM22" s="218"/>
      <c r="AN22" s="218"/>
      <c r="AO22" s="218"/>
      <c r="AP22" s="219"/>
      <c r="AU22" s="7"/>
      <c r="AW22" s="120"/>
      <c r="AX22" s="121"/>
      <c r="AY22" s="121"/>
      <c r="AZ22" s="122"/>
    </row>
    <row r="23" spans="2:53" s="1" customFormat="1" ht="15.75" customHeight="1">
      <c r="B23" s="5"/>
      <c r="E23" s="17"/>
      <c r="F23" s="223" t="s">
        <v>32</v>
      </c>
      <c r="G23" s="68"/>
      <c r="H23" s="68"/>
      <c r="I23" s="68"/>
      <c r="J23" s="68"/>
      <c r="K23" s="224"/>
      <c r="L23" s="228">
        <v>10000</v>
      </c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30"/>
      <c r="Z23" s="234" t="s">
        <v>39</v>
      </c>
      <c r="AA23" s="235"/>
      <c r="AB23" s="235"/>
      <c r="AC23" s="235"/>
      <c r="AD23" s="235"/>
      <c r="AE23" s="235"/>
      <c r="AF23" s="235"/>
      <c r="AG23" s="236"/>
      <c r="AH23" s="240">
        <f>L23*0.08</f>
        <v>800</v>
      </c>
      <c r="AI23" s="241"/>
      <c r="AJ23" s="241"/>
      <c r="AK23" s="241"/>
      <c r="AL23" s="241"/>
      <c r="AM23" s="241"/>
      <c r="AN23" s="241"/>
      <c r="AO23" s="241"/>
      <c r="AP23" s="242"/>
      <c r="AQ23" s="9"/>
      <c r="AU23" s="7"/>
      <c r="AW23" s="74"/>
      <c r="AX23" s="75"/>
      <c r="AY23" s="75"/>
      <c r="AZ23" s="76"/>
    </row>
    <row r="24" spans="2:53" s="1" customFormat="1" ht="15.75" customHeight="1" thickBot="1">
      <c r="B24" s="5"/>
      <c r="E24" s="17"/>
      <c r="F24" s="225"/>
      <c r="G24" s="226"/>
      <c r="H24" s="226"/>
      <c r="I24" s="226"/>
      <c r="J24" s="226"/>
      <c r="K24" s="227"/>
      <c r="L24" s="231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3"/>
      <c r="Z24" s="237"/>
      <c r="AA24" s="238"/>
      <c r="AB24" s="238"/>
      <c r="AC24" s="238"/>
      <c r="AD24" s="238"/>
      <c r="AE24" s="238"/>
      <c r="AF24" s="238"/>
      <c r="AG24" s="239"/>
      <c r="AH24" s="217"/>
      <c r="AI24" s="218"/>
      <c r="AJ24" s="218"/>
      <c r="AK24" s="218"/>
      <c r="AL24" s="218"/>
      <c r="AM24" s="218"/>
      <c r="AN24" s="218"/>
      <c r="AO24" s="218"/>
      <c r="AP24" s="219"/>
      <c r="AQ24" s="9"/>
      <c r="AU24" s="7"/>
      <c r="AW24" s="117"/>
      <c r="AX24" s="118"/>
      <c r="AY24" s="118"/>
      <c r="AZ24" s="119"/>
      <c r="BA24" s="50"/>
    </row>
    <row r="25" spans="2:53" s="1" customFormat="1" ht="15.75" customHeight="1">
      <c r="B25" s="5"/>
      <c r="E25" s="17"/>
      <c r="F25" s="243" t="s">
        <v>35</v>
      </c>
      <c r="G25" s="164"/>
      <c r="H25" s="164"/>
      <c r="I25" s="164"/>
      <c r="J25" s="164"/>
      <c r="K25" s="244"/>
      <c r="L25" s="202">
        <f>L21+L23</f>
        <v>20000</v>
      </c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/>
      <c r="Z25" s="248" t="s">
        <v>40</v>
      </c>
      <c r="AA25" s="249"/>
      <c r="AB25" s="249"/>
      <c r="AC25" s="249"/>
      <c r="AD25" s="249"/>
      <c r="AE25" s="249"/>
      <c r="AF25" s="249"/>
      <c r="AG25" s="250"/>
      <c r="AH25" s="214">
        <f>AH21+AH23</f>
        <v>1800</v>
      </c>
      <c r="AI25" s="215"/>
      <c r="AJ25" s="215"/>
      <c r="AK25" s="215"/>
      <c r="AL25" s="215"/>
      <c r="AM25" s="215"/>
      <c r="AN25" s="215"/>
      <c r="AO25" s="215"/>
      <c r="AP25" s="216"/>
      <c r="AQ25" s="9"/>
      <c r="AU25" s="7"/>
      <c r="AW25" s="120"/>
      <c r="AX25" s="121"/>
      <c r="AY25" s="121"/>
      <c r="AZ25" s="122"/>
    </row>
    <row r="26" spans="2:53" s="1" customFormat="1" ht="15.75" customHeight="1" thickBot="1">
      <c r="B26" s="5"/>
      <c r="E26" s="17"/>
      <c r="F26" s="245"/>
      <c r="G26" s="246"/>
      <c r="H26" s="246"/>
      <c r="I26" s="246"/>
      <c r="J26" s="246"/>
      <c r="K26" s="247"/>
      <c r="L26" s="231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3"/>
      <c r="Z26" s="251"/>
      <c r="AA26" s="252"/>
      <c r="AB26" s="252"/>
      <c r="AC26" s="252"/>
      <c r="AD26" s="252"/>
      <c r="AE26" s="252"/>
      <c r="AF26" s="252"/>
      <c r="AG26" s="253"/>
      <c r="AH26" s="254"/>
      <c r="AI26" s="255"/>
      <c r="AJ26" s="255"/>
      <c r="AK26" s="255"/>
      <c r="AL26" s="255"/>
      <c r="AM26" s="255"/>
      <c r="AN26" s="255"/>
      <c r="AO26" s="255"/>
      <c r="AP26" s="256"/>
      <c r="AQ26" s="9"/>
      <c r="AU26" s="7"/>
      <c r="AW26" s="78"/>
      <c r="AX26" s="78"/>
      <c r="AY26" s="78"/>
      <c r="AZ26" s="78"/>
    </row>
    <row r="27" spans="2:53" s="1" customFormat="1" ht="15.75" customHeight="1">
      <c r="B27" s="5"/>
      <c r="E27" s="17"/>
      <c r="F27" s="34"/>
      <c r="G27" s="34"/>
      <c r="H27" s="34"/>
      <c r="I27" s="34"/>
      <c r="J27" s="34"/>
      <c r="K27" s="3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34"/>
      <c r="AA27" s="34"/>
      <c r="AB27" s="34"/>
      <c r="AC27" s="34"/>
      <c r="AD27" s="34"/>
      <c r="AE27" s="34"/>
      <c r="AF27" s="34"/>
      <c r="AG27" s="34"/>
      <c r="AH27" s="48"/>
      <c r="AI27" s="48"/>
      <c r="AJ27" s="48"/>
      <c r="AK27" s="48"/>
      <c r="AL27" s="48"/>
      <c r="AM27" s="48"/>
      <c r="AN27" s="48"/>
      <c r="AO27" s="48"/>
      <c r="AP27" s="48"/>
      <c r="AQ27" s="9"/>
      <c r="AU27" s="7"/>
      <c r="AW27" s="78"/>
      <c r="AX27" s="78"/>
      <c r="AY27" s="78"/>
      <c r="AZ27" s="78"/>
    </row>
    <row r="28" spans="2:53" s="18" customFormat="1" ht="15.75" customHeight="1">
      <c r="B28" s="19"/>
      <c r="E28" s="38" t="s">
        <v>13</v>
      </c>
      <c r="F28" s="38"/>
      <c r="G28" s="38"/>
      <c r="AU28" s="13"/>
      <c r="AW28" s="78"/>
      <c r="AX28" s="78"/>
      <c r="AY28" s="78"/>
      <c r="AZ28" s="78"/>
    </row>
    <row r="29" spans="2:53" s="18" customFormat="1" ht="15.75" customHeight="1">
      <c r="B29" s="19"/>
      <c r="E29" s="38" t="s">
        <v>14</v>
      </c>
      <c r="F29" s="38"/>
      <c r="G29" s="38" t="s">
        <v>41</v>
      </c>
      <c r="AU29" s="13"/>
      <c r="AW29" s="164"/>
      <c r="AX29" s="164"/>
      <c r="AY29" s="164"/>
      <c r="AZ29" s="164"/>
    </row>
    <row r="30" spans="2:53" s="18" customFormat="1" ht="15.75" customHeight="1">
      <c r="B30" s="19"/>
      <c r="E30" s="38"/>
      <c r="F30" s="38"/>
      <c r="G30" s="38" t="s">
        <v>15</v>
      </c>
      <c r="AU30" s="13"/>
      <c r="AW30" s="78"/>
      <c r="AX30" s="78"/>
      <c r="AY30" s="78"/>
      <c r="AZ30" s="78"/>
    </row>
    <row r="31" spans="2:53" s="18" customFormat="1" ht="15.75" customHeight="1">
      <c r="B31" s="19"/>
      <c r="E31" s="38"/>
      <c r="F31" s="38"/>
      <c r="G31" s="38" t="s">
        <v>16</v>
      </c>
      <c r="AU31" s="13"/>
      <c r="AW31" s="78"/>
      <c r="AX31" s="78"/>
      <c r="AY31" s="78"/>
      <c r="AZ31" s="78"/>
    </row>
    <row r="32" spans="2:53" s="18" customFormat="1" ht="15.75" customHeight="1">
      <c r="B32" s="19"/>
      <c r="E32" s="38"/>
      <c r="F32" s="38"/>
      <c r="G32" s="38" t="s">
        <v>17</v>
      </c>
      <c r="AP32" s="220" t="s">
        <v>23</v>
      </c>
      <c r="AQ32" s="221"/>
      <c r="AR32" s="221"/>
      <c r="AS32" s="221"/>
      <c r="AT32" s="221"/>
      <c r="AU32" s="222"/>
      <c r="AW32" s="164"/>
      <c r="AX32" s="164"/>
      <c r="AY32" s="164"/>
      <c r="AZ32" s="164"/>
    </row>
    <row r="33" spans="2:52" s="18" customFormat="1" ht="15.75" customHeight="1">
      <c r="B33" s="19"/>
      <c r="E33" s="38"/>
      <c r="F33" s="38"/>
      <c r="G33" s="38" t="s">
        <v>18</v>
      </c>
      <c r="AP33" s="27"/>
      <c r="AQ33" s="28"/>
      <c r="AR33" s="28"/>
      <c r="AS33" s="28"/>
      <c r="AT33" s="28"/>
      <c r="AU33" s="29"/>
      <c r="AW33" s="78"/>
      <c r="AX33" s="78"/>
      <c r="AY33" s="78"/>
      <c r="AZ33" s="78"/>
    </row>
    <row r="34" spans="2:52" s="18" customFormat="1" ht="15.75" customHeight="1">
      <c r="B34" s="19"/>
      <c r="E34" s="38"/>
      <c r="F34" s="38"/>
      <c r="G34" s="38" t="s">
        <v>19</v>
      </c>
      <c r="AP34" s="19"/>
      <c r="AU34" s="13"/>
      <c r="AW34" s="78"/>
      <c r="AX34" s="78"/>
      <c r="AY34" s="78"/>
      <c r="AZ34" s="78"/>
    </row>
    <row r="35" spans="2:52" s="18" customFormat="1" ht="15.75" customHeight="1">
      <c r="B35" s="19"/>
      <c r="E35" s="38"/>
      <c r="F35" s="38"/>
      <c r="G35" s="38"/>
      <c r="AP35" s="19"/>
      <c r="AU35" s="13"/>
      <c r="AW35" s="164"/>
      <c r="AX35" s="164"/>
      <c r="AY35" s="164"/>
      <c r="AZ35" s="164"/>
    </row>
    <row r="36" spans="2:52" s="1" customFormat="1" ht="15.75" customHeight="1">
      <c r="B36" s="20"/>
      <c r="C36" s="8"/>
      <c r="D36" s="8"/>
      <c r="E36" s="39"/>
      <c r="F36" s="39"/>
      <c r="G36" s="39"/>
      <c r="H36" s="3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20"/>
      <c r="AQ36" s="8"/>
      <c r="AR36" s="8"/>
      <c r="AS36" s="8"/>
      <c r="AT36" s="8"/>
      <c r="AU36" s="21"/>
      <c r="AW36" s="77"/>
      <c r="AX36" s="77"/>
      <c r="AY36" s="77"/>
      <c r="AZ36" s="77"/>
    </row>
    <row r="37" spans="2:52" s="1" customFormat="1">
      <c r="AM37" s="22" t="s">
        <v>21</v>
      </c>
    </row>
    <row r="38" spans="2:52" s="23" customFormat="1"/>
    <row r="39" spans="2:52" s="23" customFormat="1"/>
  </sheetData>
  <mergeCells count="50">
    <mergeCell ref="AW33:AZ34"/>
    <mergeCell ref="AW35:AZ35"/>
    <mergeCell ref="AW36:AZ36"/>
    <mergeCell ref="AW26:AZ26"/>
    <mergeCell ref="AW27:AZ28"/>
    <mergeCell ref="AW29:AZ29"/>
    <mergeCell ref="AW30:AZ31"/>
    <mergeCell ref="AP32:AU32"/>
    <mergeCell ref="AW32:AZ32"/>
    <mergeCell ref="F23:K24"/>
    <mergeCell ref="L23:Y24"/>
    <mergeCell ref="Z23:AG24"/>
    <mergeCell ref="AH23:AP24"/>
    <mergeCell ref="AW23:AZ23"/>
    <mergeCell ref="AW24:AZ25"/>
    <mergeCell ref="F25:K26"/>
    <mergeCell ref="L25:Y26"/>
    <mergeCell ref="Z25:AG26"/>
    <mergeCell ref="AH25:AP26"/>
    <mergeCell ref="AW20:AZ20"/>
    <mergeCell ref="F21:K22"/>
    <mergeCell ref="L21:Y22"/>
    <mergeCell ref="Z21:AG22"/>
    <mergeCell ref="AH21:AP22"/>
    <mergeCell ref="AW21:AZ22"/>
    <mergeCell ref="F18:O19"/>
    <mergeCell ref="P18:AF19"/>
    <mergeCell ref="AG18:AP19"/>
    <mergeCell ref="AW18:AZ18"/>
    <mergeCell ref="AW9:AZ9"/>
    <mergeCell ref="AW10:AZ11"/>
    <mergeCell ref="C11:F12"/>
    <mergeCell ref="H12:U12"/>
    <mergeCell ref="AW12:AZ12"/>
    <mergeCell ref="H13:U13"/>
    <mergeCell ref="AW13:AZ14"/>
    <mergeCell ref="H15:M15"/>
    <mergeCell ref="AR15:AT15"/>
    <mergeCell ref="AW15:AZ15"/>
    <mergeCell ref="AR16:AT17"/>
    <mergeCell ref="AW16:AZ17"/>
    <mergeCell ref="B1:AU2"/>
    <mergeCell ref="AW3:AZ3"/>
    <mergeCell ref="E4:N5"/>
    <mergeCell ref="AW4:AZ5"/>
    <mergeCell ref="AE6:AQ7"/>
    <mergeCell ref="AW6:AZ6"/>
    <mergeCell ref="C7:E7"/>
    <mergeCell ref="AW7:AZ8"/>
    <mergeCell ref="C8:E8"/>
  </mergeCells>
  <phoneticPr fontId="1"/>
  <pageMargins left="0.70866141732283472" right="0.39370078740157483" top="0.59055118110236227" bottom="0.19685039370078741" header="0.31496062992125984" footer="0.31496062992125984"/>
  <pageSetup paperSize="9" scale="9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BA39"/>
  <sheetViews>
    <sheetView showGridLines="0" view="pageBreakPreview" zoomScaleNormal="100" zoomScaleSheetLayoutView="100" workbookViewId="0">
      <selection activeCell="AP12" sqref="AP12"/>
    </sheetView>
  </sheetViews>
  <sheetFormatPr defaultRowHeight="13.5"/>
  <cols>
    <col min="1" max="2" width="3.125" style="24" customWidth="1"/>
    <col min="3" max="4" width="2.625" style="24" customWidth="1"/>
    <col min="5" max="5" width="1.125" style="24" customWidth="1"/>
    <col min="6" max="6" width="3.375" style="24" customWidth="1"/>
    <col min="7" max="24" width="2.625" style="24" customWidth="1"/>
    <col min="25" max="25" width="4" style="24" customWidth="1"/>
    <col min="26" max="41" width="2.625" style="24" customWidth="1"/>
    <col min="42" max="42" width="3.125" style="24" customWidth="1"/>
    <col min="43" max="47" width="2.625" style="24" customWidth="1"/>
    <col min="48" max="48" width="2.375" style="24" customWidth="1"/>
    <col min="49" max="51" width="2.5" style="24" customWidth="1"/>
    <col min="52" max="53" width="2.375" style="24" customWidth="1"/>
    <col min="54" max="59" width="2.625" style="24" customWidth="1"/>
    <col min="60" max="71" width="2.125" style="24" customWidth="1"/>
    <col min="72" max="256" width="9" style="24"/>
    <col min="257" max="258" width="3.125" style="24" customWidth="1"/>
    <col min="259" max="303" width="2.625" style="24" customWidth="1"/>
    <col min="304" max="304" width="2.375" style="24" customWidth="1"/>
    <col min="305" max="307" width="2.5" style="24" customWidth="1"/>
    <col min="308" max="309" width="2.375" style="24" customWidth="1"/>
    <col min="310" max="315" width="2.625" style="24" customWidth="1"/>
    <col min="316" max="327" width="2.125" style="24" customWidth="1"/>
    <col min="328" max="512" width="9" style="24"/>
    <col min="513" max="514" width="3.125" style="24" customWidth="1"/>
    <col min="515" max="559" width="2.625" style="24" customWidth="1"/>
    <col min="560" max="560" width="2.375" style="24" customWidth="1"/>
    <col min="561" max="563" width="2.5" style="24" customWidth="1"/>
    <col min="564" max="565" width="2.375" style="24" customWidth="1"/>
    <col min="566" max="571" width="2.625" style="24" customWidth="1"/>
    <col min="572" max="583" width="2.125" style="24" customWidth="1"/>
    <col min="584" max="768" width="9" style="24"/>
    <col min="769" max="770" width="3.125" style="24" customWidth="1"/>
    <col min="771" max="815" width="2.625" style="24" customWidth="1"/>
    <col min="816" max="816" width="2.375" style="24" customWidth="1"/>
    <col min="817" max="819" width="2.5" style="24" customWidth="1"/>
    <col min="820" max="821" width="2.375" style="24" customWidth="1"/>
    <col min="822" max="827" width="2.625" style="24" customWidth="1"/>
    <col min="828" max="839" width="2.125" style="24" customWidth="1"/>
    <col min="840" max="1024" width="9" style="24"/>
    <col min="1025" max="1026" width="3.125" style="24" customWidth="1"/>
    <col min="1027" max="1071" width="2.625" style="24" customWidth="1"/>
    <col min="1072" max="1072" width="2.375" style="24" customWidth="1"/>
    <col min="1073" max="1075" width="2.5" style="24" customWidth="1"/>
    <col min="1076" max="1077" width="2.375" style="24" customWidth="1"/>
    <col min="1078" max="1083" width="2.625" style="24" customWidth="1"/>
    <col min="1084" max="1095" width="2.125" style="24" customWidth="1"/>
    <col min="1096" max="1280" width="9" style="24"/>
    <col min="1281" max="1282" width="3.125" style="24" customWidth="1"/>
    <col min="1283" max="1327" width="2.625" style="24" customWidth="1"/>
    <col min="1328" max="1328" width="2.375" style="24" customWidth="1"/>
    <col min="1329" max="1331" width="2.5" style="24" customWidth="1"/>
    <col min="1332" max="1333" width="2.375" style="24" customWidth="1"/>
    <col min="1334" max="1339" width="2.625" style="24" customWidth="1"/>
    <col min="1340" max="1351" width="2.125" style="24" customWidth="1"/>
    <col min="1352" max="1536" width="9" style="24"/>
    <col min="1537" max="1538" width="3.125" style="24" customWidth="1"/>
    <col min="1539" max="1583" width="2.625" style="24" customWidth="1"/>
    <col min="1584" max="1584" width="2.375" style="24" customWidth="1"/>
    <col min="1585" max="1587" width="2.5" style="24" customWidth="1"/>
    <col min="1588" max="1589" width="2.375" style="24" customWidth="1"/>
    <col min="1590" max="1595" width="2.625" style="24" customWidth="1"/>
    <col min="1596" max="1607" width="2.125" style="24" customWidth="1"/>
    <col min="1608" max="1792" width="9" style="24"/>
    <col min="1793" max="1794" width="3.125" style="24" customWidth="1"/>
    <col min="1795" max="1839" width="2.625" style="24" customWidth="1"/>
    <col min="1840" max="1840" width="2.375" style="24" customWidth="1"/>
    <col min="1841" max="1843" width="2.5" style="24" customWidth="1"/>
    <col min="1844" max="1845" width="2.375" style="24" customWidth="1"/>
    <col min="1846" max="1851" width="2.625" style="24" customWidth="1"/>
    <col min="1852" max="1863" width="2.125" style="24" customWidth="1"/>
    <col min="1864" max="2048" width="9" style="24"/>
    <col min="2049" max="2050" width="3.125" style="24" customWidth="1"/>
    <col min="2051" max="2095" width="2.625" style="24" customWidth="1"/>
    <col min="2096" max="2096" width="2.375" style="24" customWidth="1"/>
    <col min="2097" max="2099" width="2.5" style="24" customWidth="1"/>
    <col min="2100" max="2101" width="2.375" style="24" customWidth="1"/>
    <col min="2102" max="2107" width="2.625" style="24" customWidth="1"/>
    <col min="2108" max="2119" width="2.125" style="24" customWidth="1"/>
    <col min="2120" max="2304" width="9" style="24"/>
    <col min="2305" max="2306" width="3.125" style="24" customWidth="1"/>
    <col min="2307" max="2351" width="2.625" style="24" customWidth="1"/>
    <col min="2352" max="2352" width="2.375" style="24" customWidth="1"/>
    <col min="2353" max="2355" width="2.5" style="24" customWidth="1"/>
    <col min="2356" max="2357" width="2.375" style="24" customWidth="1"/>
    <col min="2358" max="2363" width="2.625" style="24" customWidth="1"/>
    <col min="2364" max="2375" width="2.125" style="24" customWidth="1"/>
    <col min="2376" max="2560" width="9" style="24"/>
    <col min="2561" max="2562" width="3.125" style="24" customWidth="1"/>
    <col min="2563" max="2607" width="2.625" style="24" customWidth="1"/>
    <col min="2608" max="2608" width="2.375" style="24" customWidth="1"/>
    <col min="2609" max="2611" width="2.5" style="24" customWidth="1"/>
    <col min="2612" max="2613" width="2.375" style="24" customWidth="1"/>
    <col min="2614" max="2619" width="2.625" style="24" customWidth="1"/>
    <col min="2620" max="2631" width="2.125" style="24" customWidth="1"/>
    <col min="2632" max="2816" width="9" style="24"/>
    <col min="2817" max="2818" width="3.125" style="24" customWidth="1"/>
    <col min="2819" max="2863" width="2.625" style="24" customWidth="1"/>
    <col min="2864" max="2864" width="2.375" style="24" customWidth="1"/>
    <col min="2865" max="2867" width="2.5" style="24" customWidth="1"/>
    <col min="2868" max="2869" width="2.375" style="24" customWidth="1"/>
    <col min="2870" max="2875" width="2.625" style="24" customWidth="1"/>
    <col min="2876" max="2887" width="2.125" style="24" customWidth="1"/>
    <col min="2888" max="3072" width="9" style="24"/>
    <col min="3073" max="3074" width="3.125" style="24" customWidth="1"/>
    <col min="3075" max="3119" width="2.625" style="24" customWidth="1"/>
    <col min="3120" max="3120" width="2.375" style="24" customWidth="1"/>
    <col min="3121" max="3123" width="2.5" style="24" customWidth="1"/>
    <col min="3124" max="3125" width="2.375" style="24" customWidth="1"/>
    <col min="3126" max="3131" width="2.625" style="24" customWidth="1"/>
    <col min="3132" max="3143" width="2.125" style="24" customWidth="1"/>
    <col min="3144" max="3328" width="9" style="24"/>
    <col min="3329" max="3330" width="3.125" style="24" customWidth="1"/>
    <col min="3331" max="3375" width="2.625" style="24" customWidth="1"/>
    <col min="3376" max="3376" width="2.375" style="24" customWidth="1"/>
    <col min="3377" max="3379" width="2.5" style="24" customWidth="1"/>
    <col min="3380" max="3381" width="2.375" style="24" customWidth="1"/>
    <col min="3382" max="3387" width="2.625" style="24" customWidth="1"/>
    <col min="3388" max="3399" width="2.125" style="24" customWidth="1"/>
    <col min="3400" max="3584" width="9" style="24"/>
    <col min="3585" max="3586" width="3.125" style="24" customWidth="1"/>
    <col min="3587" max="3631" width="2.625" style="24" customWidth="1"/>
    <col min="3632" max="3632" width="2.375" style="24" customWidth="1"/>
    <col min="3633" max="3635" width="2.5" style="24" customWidth="1"/>
    <col min="3636" max="3637" width="2.375" style="24" customWidth="1"/>
    <col min="3638" max="3643" width="2.625" style="24" customWidth="1"/>
    <col min="3644" max="3655" width="2.125" style="24" customWidth="1"/>
    <col min="3656" max="3840" width="9" style="24"/>
    <col min="3841" max="3842" width="3.125" style="24" customWidth="1"/>
    <col min="3843" max="3887" width="2.625" style="24" customWidth="1"/>
    <col min="3888" max="3888" width="2.375" style="24" customWidth="1"/>
    <col min="3889" max="3891" width="2.5" style="24" customWidth="1"/>
    <col min="3892" max="3893" width="2.375" style="24" customWidth="1"/>
    <col min="3894" max="3899" width="2.625" style="24" customWidth="1"/>
    <col min="3900" max="3911" width="2.125" style="24" customWidth="1"/>
    <col min="3912" max="4096" width="9" style="24"/>
    <col min="4097" max="4098" width="3.125" style="24" customWidth="1"/>
    <col min="4099" max="4143" width="2.625" style="24" customWidth="1"/>
    <col min="4144" max="4144" width="2.375" style="24" customWidth="1"/>
    <col min="4145" max="4147" width="2.5" style="24" customWidth="1"/>
    <col min="4148" max="4149" width="2.375" style="24" customWidth="1"/>
    <col min="4150" max="4155" width="2.625" style="24" customWidth="1"/>
    <col min="4156" max="4167" width="2.125" style="24" customWidth="1"/>
    <col min="4168" max="4352" width="9" style="24"/>
    <col min="4353" max="4354" width="3.125" style="24" customWidth="1"/>
    <col min="4355" max="4399" width="2.625" style="24" customWidth="1"/>
    <col min="4400" max="4400" width="2.375" style="24" customWidth="1"/>
    <col min="4401" max="4403" width="2.5" style="24" customWidth="1"/>
    <col min="4404" max="4405" width="2.375" style="24" customWidth="1"/>
    <col min="4406" max="4411" width="2.625" style="24" customWidth="1"/>
    <col min="4412" max="4423" width="2.125" style="24" customWidth="1"/>
    <col min="4424" max="4608" width="9" style="24"/>
    <col min="4609" max="4610" width="3.125" style="24" customWidth="1"/>
    <col min="4611" max="4655" width="2.625" style="24" customWidth="1"/>
    <col min="4656" max="4656" width="2.375" style="24" customWidth="1"/>
    <col min="4657" max="4659" width="2.5" style="24" customWidth="1"/>
    <col min="4660" max="4661" width="2.375" style="24" customWidth="1"/>
    <col min="4662" max="4667" width="2.625" style="24" customWidth="1"/>
    <col min="4668" max="4679" width="2.125" style="24" customWidth="1"/>
    <col min="4680" max="4864" width="9" style="24"/>
    <col min="4865" max="4866" width="3.125" style="24" customWidth="1"/>
    <col min="4867" max="4911" width="2.625" style="24" customWidth="1"/>
    <col min="4912" max="4912" width="2.375" style="24" customWidth="1"/>
    <col min="4913" max="4915" width="2.5" style="24" customWidth="1"/>
    <col min="4916" max="4917" width="2.375" style="24" customWidth="1"/>
    <col min="4918" max="4923" width="2.625" style="24" customWidth="1"/>
    <col min="4924" max="4935" width="2.125" style="24" customWidth="1"/>
    <col min="4936" max="5120" width="9" style="24"/>
    <col min="5121" max="5122" width="3.125" style="24" customWidth="1"/>
    <col min="5123" max="5167" width="2.625" style="24" customWidth="1"/>
    <col min="5168" max="5168" width="2.375" style="24" customWidth="1"/>
    <col min="5169" max="5171" width="2.5" style="24" customWidth="1"/>
    <col min="5172" max="5173" width="2.375" style="24" customWidth="1"/>
    <col min="5174" max="5179" width="2.625" style="24" customWidth="1"/>
    <col min="5180" max="5191" width="2.125" style="24" customWidth="1"/>
    <col min="5192" max="5376" width="9" style="24"/>
    <col min="5377" max="5378" width="3.125" style="24" customWidth="1"/>
    <col min="5379" max="5423" width="2.625" style="24" customWidth="1"/>
    <col min="5424" max="5424" width="2.375" style="24" customWidth="1"/>
    <col min="5425" max="5427" width="2.5" style="24" customWidth="1"/>
    <col min="5428" max="5429" width="2.375" style="24" customWidth="1"/>
    <col min="5430" max="5435" width="2.625" style="24" customWidth="1"/>
    <col min="5436" max="5447" width="2.125" style="24" customWidth="1"/>
    <col min="5448" max="5632" width="9" style="24"/>
    <col min="5633" max="5634" width="3.125" style="24" customWidth="1"/>
    <col min="5635" max="5679" width="2.625" style="24" customWidth="1"/>
    <col min="5680" max="5680" width="2.375" style="24" customWidth="1"/>
    <col min="5681" max="5683" width="2.5" style="24" customWidth="1"/>
    <col min="5684" max="5685" width="2.375" style="24" customWidth="1"/>
    <col min="5686" max="5691" width="2.625" style="24" customWidth="1"/>
    <col min="5692" max="5703" width="2.125" style="24" customWidth="1"/>
    <col min="5704" max="5888" width="9" style="24"/>
    <col min="5889" max="5890" width="3.125" style="24" customWidth="1"/>
    <col min="5891" max="5935" width="2.625" style="24" customWidth="1"/>
    <col min="5936" max="5936" width="2.375" style="24" customWidth="1"/>
    <col min="5937" max="5939" width="2.5" style="24" customWidth="1"/>
    <col min="5940" max="5941" width="2.375" style="24" customWidth="1"/>
    <col min="5942" max="5947" width="2.625" style="24" customWidth="1"/>
    <col min="5948" max="5959" width="2.125" style="24" customWidth="1"/>
    <col min="5960" max="6144" width="9" style="24"/>
    <col min="6145" max="6146" width="3.125" style="24" customWidth="1"/>
    <col min="6147" max="6191" width="2.625" style="24" customWidth="1"/>
    <col min="6192" max="6192" width="2.375" style="24" customWidth="1"/>
    <col min="6193" max="6195" width="2.5" style="24" customWidth="1"/>
    <col min="6196" max="6197" width="2.375" style="24" customWidth="1"/>
    <col min="6198" max="6203" width="2.625" style="24" customWidth="1"/>
    <col min="6204" max="6215" width="2.125" style="24" customWidth="1"/>
    <col min="6216" max="6400" width="9" style="24"/>
    <col min="6401" max="6402" width="3.125" style="24" customWidth="1"/>
    <col min="6403" max="6447" width="2.625" style="24" customWidth="1"/>
    <col min="6448" max="6448" width="2.375" style="24" customWidth="1"/>
    <col min="6449" max="6451" width="2.5" style="24" customWidth="1"/>
    <col min="6452" max="6453" width="2.375" style="24" customWidth="1"/>
    <col min="6454" max="6459" width="2.625" style="24" customWidth="1"/>
    <col min="6460" max="6471" width="2.125" style="24" customWidth="1"/>
    <col min="6472" max="6656" width="9" style="24"/>
    <col min="6657" max="6658" width="3.125" style="24" customWidth="1"/>
    <col min="6659" max="6703" width="2.625" style="24" customWidth="1"/>
    <col min="6704" max="6704" width="2.375" style="24" customWidth="1"/>
    <col min="6705" max="6707" width="2.5" style="24" customWidth="1"/>
    <col min="6708" max="6709" width="2.375" style="24" customWidth="1"/>
    <col min="6710" max="6715" width="2.625" style="24" customWidth="1"/>
    <col min="6716" max="6727" width="2.125" style="24" customWidth="1"/>
    <col min="6728" max="6912" width="9" style="24"/>
    <col min="6913" max="6914" width="3.125" style="24" customWidth="1"/>
    <col min="6915" max="6959" width="2.625" style="24" customWidth="1"/>
    <col min="6960" max="6960" width="2.375" style="24" customWidth="1"/>
    <col min="6961" max="6963" width="2.5" style="24" customWidth="1"/>
    <col min="6964" max="6965" width="2.375" style="24" customWidth="1"/>
    <col min="6966" max="6971" width="2.625" style="24" customWidth="1"/>
    <col min="6972" max="6983" width="2.125" style="24" customWidth="1"/>
    <col min="6984" max="7168" width="9" style="24"/>
    <col min="7169" max="7170" width="3.125" style="24" customWidth="1"/>
    <col min="7171" max="7215" width="2.625" style="24" customWidth="1"/>
    <col min="7216" max="7216" width="2.375" style="24" customWidth="1"/>
    <col min="7217" max="7219" width="2.5" style="24" customWidth="1"/>
    <col min="7220" max="7221" width="2.375" style="24" customWidth="1"/>
    <col min="7222" max="7227" width="2.625" style="24" customWidth="1"/>
    <col min="7228" max="7239" width="2.125" style="24" customWidth="1"/>
    <col min="7240" max="7424" width="9" style="24"/>
    <col min="7425" max="7426" width="3.125" style="24" customWidth="1"/>
    <col min="7427" max="7471" width="2.625" style="24" customWidth="1"/>
    <col min="7472" max="7472" width="2.375" style="24" customWidth="1"/>
    <col min="7473" max="7475" width="2.5" style="24" customWidth="1"/>
    <col min="7476" max="7477" width="2.375" style="24" customWidth="1"/>
    <col min="7478" max="7483" width="2.625" style="24" customWidth="1"/>
    <col min="7484" max="7495" width="2.125" style="24" customWidth="1"/>
    <col min="7496" max="7680" width="9" style="24"/>
    <col min="7681" max="7682" width="3.125" style="24" customWidth="1"/>
    <col min="7683" max="7727" width="2.625" style="24" customWidth="1"/>
    <col min="7728" max="7728" width="2.375" style="24" customWidth="1"/>
    <col min="7729" max="7731" width="2.5" style="24" customWidth="1"/>
    <col min="7732" max="7733" width="2.375" style="24" customWidth="1"/>
    <col min="7734" max="7739" width="2.625" style="24" customWidth="1"/>
    <col min="7740" max="7751" width="2.125" style="24" customWidth="1"/>
    <col min="7752" max="7936" width="9" style="24"/>
    <col min="7937" max="7938" width="3.125" style="24" customWidth="1"/>
    <col min="7939" max="7983" width="2.625" style="24" customWidth="1"/>
    <col min="7984" max="7984" width="2.375" style="24" customWidth="1"/>
    <col min="7985" max="7987" width="2.5" style="24" customWidth="1"/>
    <col min="7988" max="7989" width="2.375" style="24" customWidth="1"/>
    <col min="7990" max="7995" width="2.625" style="24" customWidth="1"/>
    <col min="7996" max="8007" width="2.125" style="24" customWidth="1"/>
    <col min="8008" max="8192" width="9" style="24"/>
    <col min="8193" max="8194" width="3.125" style="24" customWidth="1"/>
    <col min="8195" max="8239" width="2.625" style="24" customWidth="1"/>
    <col min="8240" max="8240" width="2.375" style="24" customWidth="1"/>
    <col min="8241" max="8243" width="2.5" style="24" customWidth="1"/>
    <col min="8244" max="8245" width="2.375" style="24" customWidth="1"/>
    <col min="8246" max="8251" width="2.625" style="24" customWidth="1"/>
    <col min="8252" max="8263" width="2.125" style="24" customWidth="1"/>
    <col min="8264" max="8448" width="9" style="24"/>
    <col min="8449" max="8450" width="3.125" style="24" customWidth="1"/>
    <col min="8451" max="8495" width="2.625" style="24" customWidth="1"/>
    <col min="8496" max="8496" width="2.375" style="24" customWidth="1"/>
    <col min="8497" max="8499" width="2.5" style="24" customWidth="1"/>
    <col min="8500" max="8501" width="2.375" style="24" customWidth="1"/>
    <col min="8502" max="8507" width="2.625" style="24" customWidth="1"/>
    <col min="8508" max="8519" width="2.125" style="24" customWidth="1"/>
    <col min="8520" max="8704" width="9" style="24"/>
    <col min="8705" max="8706" width="3.125" style="24" customWidth="1"/>
    <col min="8707" max="8751" width="2.625" style="24" customWidth="1"/>
    <col min="8752" max="8752" width="2.375" style="24" customWidth="1"/>
    <col min="8753" max="8755" width="2.5" style="24" customWidth="1"/>
    <col min="8756" max="8757" width="2.375" style="24" customWidth="1"/>
    <col min="8758" max="8763" width="2.625" style="24" customWidth="1"/>
    <col min="8764" max="8775" width="2.125" style="24" customWidth="1"/>
    <col min="8776" max="8960" width="9" style="24"/>
    <col min="8961" max="8962" width="3.125" style="24" customWidth="1"/>
    <col min="8963" max="9007" width="2.625" style="24" customWidth="1"/>
    <col min="9008" max="9008" width="2.375" style="24" customWidth="1"/>
    <col min="9009" max="9011" width="2.5" style="24" customWidth="1"/>
    <col min="9012" max="9013" width="2.375" style="24" customWidth="1"/>
    <col min="9014" max="9019" width="2.625" style="24" customWidth="1"/>
    <col min="9020" max="9031" width="2.125" style="24" customWidth="1"/>
    <col min="9032" max="9216" width="9" style="24"/>
    <col min="9217" max="9218" width="3.125" style="24" customWidth="1"/>
    <col min="9219" max="9263" width="2.625" style="24" customWidth="1"/>
    <col min="9264" max="9264" width="2.375" style="24" customWidth="1"/>
    <col min="9265" max="9267" width="2.5" style="24" customWidth="1"/>
    <col min="9268" max="9269" width="2.375" style="24" customWidth="1"/>
    <col min="9270" max="9275" width="2.625" style="24" customWidth="1"/>
    <col min="9276" max="9287" width="2.125" style="24" customWidth="1"/>
    <col min="9288" max="9472" width="9" style="24"/>
    <col min="9473" max="9474" width="3.125" style="24" customWidth="1"/>
    <col min="9475" max="9519" width="2.625" style="24" customWidth="1"/>
    <col min="9520" max="9520" width="2.375" style="24" customWidth="1"/>
    <col min="9521" max="9523" width="2.5" style="24" customWidth="1"/>
    <col min="9524" max="9525" width="2.375" style="24" customWidth="1"/>
    <col min="9526" max="9531" width="2.625" style="24" customWidth="1"/>
    <col min="9532" max="9543" width="2.125" style="24" customWidth="1"/>
    <col min="9544" max="9728" width="9" style="24"/>
    <col min="9729" max="9730" width="3.125" style="24" customWidth="1"/>
    <col min="9731" max="9775" width="2.625" style="24" customWidth="1"/>
    <col min="9776" max="9776" width="2.375" style="24" customWidth="1"/>
    <col min="9777" max="9779" width="2.5" style="24" customWidth="1"/>
    <col min="9780" max="9781" width="2.375" style="24" customWidth="1"/>
    <col min="9782" max="9787" width="2.625" style="24" customWidth="1"/>
    <col min="9788" max="9799" width="2.125" style="24" customWidth="1"/>
    <col min="9800" max="9984" width="9" style="24"/>
    <col min="9985" max="9986" width="3.125" style="24" customWidth="1"/>
    <col min="9987" max="10031" width="2.625" style="24" customWidth="1"/>
    <col min="10032" max="10032" width="2.375" style="24" customWidth="1"/>
    <col min="10033" max="10035" width="2.5" style="24" customWidth="1"/>
    <col min="10036" max="10037" width="2.375" style="24" customWidth="1"/>
    <col min="10038" max="10043" width="2.625" style="24" customWidth="1"/>
    <col min="10044" max="10055" width="2.125" style="24" customWidth="1"/>
    <col min="10056" max="10240" width="9" style="24"/>
    <col min="10241" max="10242" width="3.125" style="24" customWidth="1"/>
    <col min="10243" max="10287" width="2.625" style="24" customWidth="1"/>
    <col min="10288" max="10288" width="2.375" style="24" customWidth="1"/>
    <col min="10289" max="10291" width="2.5" style="24" customWidth="1"/>
    <col min="10292" max="10293" width="2.375" style="24" customWidth="1"/>
    <col min="10294" max="10299" width="2.625" style="24" customWidth="1"/>
    <col min="10300" max="10311" width="2.125" style="24" customWidth="1"/>
    <col min="10312" max="10496" width="9" style="24"/>
    <col min="10497" max="10498" width="3.125" style="24" customWidth="1"/>
    <col min="10499" max="10543" width="2.625" style="24" customWidth="1"/>
    <col min="10544" max="10544" width="2.375" style="24" customWidth="1"/>
    <col min="10545" max="10547" width="2.5" style="24" customWidth="1"/>
    <col min="10548" max="10549" width="2.375" style="24" customWidth="1"/>
    <col min="10550" max="10555" width="2.625" style="24" customWidth="1"/>
    <col min="10556" max="10567" width="2.125" style="24" customWidth="1"/>
    <col min="10568" max="10752" width="9" style="24"/>
    <col min="10753" max="10754" width="3.125" style="24" customWidth="1"/>
    <col min="10755" max="10799" width="2.625" style="24" customWidth="1"/>
    <col min="10800" max="10800" width="2.375" style="24" customWidth="1"/>
    <col min="10801" max="10803" width="2.5" style="24" customWidth="1"/>
    <col min="10804" max="10805" width="2.375" style="24" customWidth="1"/>
    <col min="10806" max="10811" width="2.625" style="24" customWidth="1"/>
    <col min="10812" max="10823" width="2.125" style="24" customWidth="1"/>
    <col min="10824" max="11008" width="9" style="24"/>
    <col min="11009" max="11010" width="3.125" style="24" customWidth="1"/>
    <col min="11011" max="11055" width="2.625" style="24" customWidth="1"/>
    <col min="11056" max="11056" width="2.375" style="24" customWidth="1"/>
    <col min="11057" max="11059" width="2.5" style="24" customWidth="1"/>
    <col min="11060" max="11061" width="2.375" style="24" customWidth="1"/>
    <col min="11062" max="11067" width="2.625" style="24" customWidth="1"/>
    <col min="11068" max="11079" width="2.125" style="24" customWidth="1"/>
    <col min="11080" max="11264" width="9" style="24"/>
    <col min="11265" max="11266" width="3.125" style="24" customWidth="1"/>
    <col min="11267" max="11311" width="2.625" style="24" customWidth="1"/>
    <col min="11312" max="11312" width="2.375" style="24" customWidth="1"/>
    <col min="11313" max="11315" width="2.5" style="24" customWidth="1"/>
    <col min="11316" max="11317" width="2.375" style="24" customWidth="1"/>
    <col min="11318" max="11323" width="2.625" style="24" customWidth="1"/>
    <col min="11324" max="11335" width="2.125" style="24" customWidth="1"/>
    <col min="11336" max="11520" width="9" style="24"/>
    <col min="11521" max="11522" width="3.125" style="24" customWidth="1"/>
    <col min="11523" max="11567" width="2.625" style="24" customWidth="1"/>
    <col min="11568" max="11568" width="2.375" style="24" customWidth="1"/>
    <col min="11569" max="11571" width="2.5" style="24" customWidth="1"/>
    <col min="11572" max="11573" width="2.375" style="24" customWidth="1"/>
    <col min="11574" max="11579" width="2.625" style="24" customWidth="1"/>
    <col min="11580" max="11591" width="2.125" style="24" customWidth="1"/>
    <col min="11592" max="11776" width="9" style="24"/>
    <col min="11777" max="11778" width="3.125" style="24" customWidth="1"/>
    <col min="11779" max="11823" width="2.625" style="24" customWidth="1"/>
    <col min="11824" max="11824" width="2.375" style="24" customWidth="1"/>
    <col min="11825" max="11827" width="2.5" style="24" customWidth="1"/>
    <col min="11828" max="11829" width="2.375" style="24" customWidth="1"/>
    <col min="11830" max="11835" width="2.625" style="24" customWidth="1"/>
    <col min="11836" max="11847" width="2.125" style="24" customWidth="1"/>
    <col min="11848" max="12032" width="9" style="24"/>
    <col min="12033" max="12034" width="3.125" style="24" customWidth="1"/>
    <col min="12035" max="12079" width="2.625" style="24" customWidth="1"/>
    <col min="12080" max="12080" width="2.375" style="24" customWidth="1"/>
    <col min="12081" max="12083" width="2.5" style="24" customWidth="1"/>
    <col min="12084" max="12085" width="2.375" style="24" customWidth="1"/>
    <col min="12086" max="12091" width="2.625" style="24" customWidth="1"/>
    <col min="12092" max="12103" width="2.125" style="24" customWidth="1"/>
    <col min="12104" max="12288" width="9" style="24"/>
    <col min="12289" max="12290" width="3.125" style="24" customWidth="1"/>
    <col min="12291" max="12335" width="2.625" style="24" customWidth="1"/>
    <col min="12336" max="12336" width="2.375" style="24" customWidth="1"/>
    <col min="12337" max="12339" width="2.5" style="24" customWidth="1"/>
    <col min="12340" max="12341" width="2.375" style="24" customWidth="1"/>
    <col min="12342" max="12347" width="2.625" style="24" customWidth="1"/>
    <col min="12348" max="12359" width="2.125" style="24" customWidth="1"/>
    <col min="12360" max="12544" width="9" style="24"/>
    <col min="12545" max="12546" width="3.125" style="24" customWidth="1"/>
    <col min="12547" max="12591" width="2.625" style="24" customWidth="1"/>
    <col min="12592" max="12592" width="2.375" style="24" customWidth="1"/>
    <col min="12593" max="12595" width="2.5" style="24" customWidth="1"/>
    <col min="12596" max="12597" width="2.375" style="24" customWidth="1"/>
    <col min="12598" max="12603" width="2.625" style="24" customWidth="1"/>
    <col min="12604" max="12615" width="2.125" style="24" customWidth="1"/>
    <col min="12616" max="12800" width="9" style="24"/>
    <col min="12801" max="12802" width="3.125" style="24" customWidth="1"/>
    <col min="12803" max="12847" width="2.625" style="24" customWidth="1"/>
    <col min="12848" max="12848" width="2.375" style="24" customWidth="1"/>
    <col min="12849" max="12851" width="2.5" style="24" customWidth="1"/>
    <col min="12852" max="12853" width="2.375" style="24" customWidth="1"/>
    <col min="12854" max="12859" width="2.625" style="24" customWidth="1"/>
    <col min="12860" max="12871" width="2.125" style="24" customWidth="1"/>
    <col min="12872" max="13056" width="9" style="24"/>
    <col min="13057" max="13058" width="3.125" style="24" customWidth="1"/>
    <col min="13059" max="13103" width="2.625" style="24" customWidth="1"/>
    <col min="13104" max="13104" width="2.375" style="24" customWidth="1"/>
    <col min="13105" max="13107" width="2.5" style="24" customWidth="1"/>
    <col min="13108" max="13109" width="2.375" style="24" customWidth="1"/>
    <col min="13110" max="13115" width="2.625" style="24" customWidth="1"/>
    <col min="13116" max="13127" width="2.125" style="24" customWidth="1"/>
    <col min="13128" max="13312" width="9" style="24"/>
    <col min="13313" max="13314" width="3.125" style="24" customWidth="1"/>
    <col min="13315" max="13359" width="2.625" style="24" customWidth="1"/>
    <col min="13360" max="13360" width="2.375" style="24" customWidth="1"/>
    <col min="13361" max="13363" width="2.5" style="24" customWidth="1"/>
    <col min="13364" max="13365" width="2.375" style="24" customWidth="1"/>
    <col min="13366" max="13371" width="2.625" style="24" customWidth="1"/>
    <col min="13372" max="13383" width="2.125" style="24" customWidth="1"/>
    <col min="13384" max="13568" width="9" style="24"/>
    <col min="13569" max="13570" width="3.125" style="24" customWidth="1"/>
    <col min="13571" max="13615" width="2.625" style="24" customWidth="1"/>
    <col min="13616" max="13616" width="2.375" style="24" customWidth="1"/>
    <col min="13617" max="13619" width="2.5" style="24" customWidth="1"/>
    <col min="13620" max="13621" width="2.375" style="24" customWidth="1"/>
    <col min="13622" max="13627" width="2.625" style="24" customWidth="1"/>
    <col min="13628" max="13639" width="2.125" style="24" customWidth="1"/>
    <col min="13640" max="13824" width="9" style="24"/>
    <col min="13825" max="13826" width="3.125" style="24" customWidth="1"/>
    <col min="13827" max="13871" width="2.625" style="24" customWidth="1"/>
    <col min="13872" max="13872" width="2.375" style="24" customWidth="1"/>
    <col min="13873" max="13875" width="2.5" style="24" customWidth="1"/>
    <col min="13876" max="13877" width="2.375" style="24" customWidth="1"/>
    <col min="13878" max="13883" width="2.625" style="24" customWidth="1"/>
    <col min="13884" max="13895" width="2.125" style="24" customWidth="1"/>
    <col min="13896" max="14080" width="9" style="24"/>
    <col min="14081" max="14082" width="3.125" style="24" customWidth="1"/>
    <col min="14083" max="14127" width="2.625" style="24" customWidth="1"/>
    <col min="14128" max="14128" width="2.375" style="24" customWidth="1"/>
    <col min="14129" max="14131" width="2.5" style="24" customWidth="1"/>
    <col min="14132" max="14133" width="2.375" style="24" customWidth="1"/>
    <col min="14134" max="14139" width="2.625" style="24" customWidth="1"/>
    <col min="14140" max="14151" width="2.125" style="24" customWidth="1"/>
    <col min="14152" max="14336" width="9" style="24"/>
    <col min="14337" max="14338" width="3.125" style="24" customWidth="1"/>
    <col min="14339" max="14383" width="2.625" style="24" customWidth="1"/>
    <col min="14384" max="14384" width="2.375" style="24" customWidth="1"/>
    <col min="14385" max="14387" width="2.5" style="24" customWidth="1"/>
    <col min="14388" max="14389" width="2.375" style="24" customWidth="1"/>
    <col min="14390" max="14395" width="2.625" style="24" customWidth="1"/>
    <col min="14396" max="14407" width="2.125" style="24" customWidth="1"/>
    <col min="14408" max="14592" width="9" style="24"/>
    <col min="14593" max="14594" width="3.125" style="24" customWidth="1"/>
    <col min="14595" max="14639" width="2.625" style="24" customWidth="1"/>
    <col min="14640" max="14640" width="2.375" style="24" customWidth="1"/>
    <col min="14641" max="14643" width="2.5" style="24" customWidth="1"/>
    <col min="14644" max="14645" width="2.375" style="24" customWidth="1"/>
    <col min="14646" max="14651" width="2.625" style="24" customWidth="1"/>
    <col min="14652" max="14663" width="2.125" style="24" customWidth="1"/>
    <col min="14664" max="14848" width="9" style="24"/>
    <col min="14849" max="14850" width="3.125" style="24" customWidth="1"/>
    <col min="14851" max="14895" width="2.625" style="24" customWidth="1"/>
    <col min="14896" max="14896" width="2.375" style="24" customWidth="1"/>
    <col min="14897" max="14899" width="2.5" style="24" customWidth="1"/>
    <col min="14900" max="14901" width="2.375" style="24" customWidth="1"/>
    <col min="14902" max="14907" width="2.625" style="24" customWidth="1"/>
    <col min="14908" max="14919" width="2.125" style="24" customWidth="1"/>
    <col min="14920" max="15104" width="9" style="24"/>
    <col min="15105" max="15106" width="3.125" style="24" customWidth="1"/>
    <col min="15107" max="15151" width="2.625" style="24" customWidth="1"/>
    <col min="15152" max="15152" width="2.375" style="24" customWidth="1"/>
    <col min="15153" max="15155" width="2.5" style="24" customWidth="1"/>
    <col min="15156" max="15157" width="2.375" style="24" customWidth="1"/>
    <col min="15158" max="15163" width="2.625" style="24" customWidth="1"/>
    <col min="15164" max="15175" width="2.125" style="24" customWidth="1"/>
    <col min="15176" max="15360" width="9" style="24"/>
    <col min="15361" max="15362" width="3.125" style="24" customWidth="1"/>
    <col min="15363" max="15407" width="2.625" style="24" customWidth="1"/>
    <col min="15408" max="15408" width="2.375" style="24" customWidth="1"/>
    <col min="15409" max="15411" width="2.5" style="24" customWidth="1"/>
    <col min="15412" max="15413" width="2.375" style="24" customWidth="1"/>
    <col min="15414" max="15419" width="2.625" style="24" customWidth="1"/>
    <col min="15420" max="15431" width="2.125" style="24" customWidth="1"/>
    <col min="15432" max="15616" width="9" style="24"/>
    <col min="15617" max="15618" width="3.125" style="24" customWidth="1"/>
    <col min="15619" max="15663" width="2.625" style="24" customWidth="1"/>
    <col min="15664" max="15664" width="2.375" style="24" customWidth="1"/>
    <col min="15665" max="15667" width="2.5" style="24" customWidth="1"/>
    <col min="15668" max="15669" width="2.375" style="24" customWidth="1"/>
    <col min="15670" max="15675" width="2.625" style="24" customWidth="1"/>
    <col min="15676" max="15687" width="2.125" style="24" customWidth="1"/>
    <col min="15688" max="15872" width="9" style="24"/>
    <col min="15873" max="15874" width="3.125" style="24" customWidth="1"/>
    <col min="15875" max="15919" width="2.625" style="24" customWidth="1"/>
    <col min="15920" max="15920" width="2.375" style="24" customWidth="1"/>
    <col min="15921" max="15923" width="2.5" style="24" customWidth="1"/>
    <col min="15924" max="15925" width="2.375" style="24" customWidth="1"/>
    <col min="15926" max="15931" width="2.625" style="24" customWidth="1"/>
    <col min="15932" max="15943" width="2.125" style="24" customWidth="1"/>
    <col min="15944" max="16128" width="9" style="24"/>
    <col min="16129" max="16130" width="3.125" style="24" customWidth="1"/>
    <col min="16131" max="16175" width="2.625" style="24" customWidth="1"/>
    <col min="16176" max="16176" width="2.375" style="24" customWidth="1"/>
    <col min="16177" max="16179" width="2.5" style="24" customWidth="1"/>
    <col min="16180" max="16181" width="2.375" style="24" customWidth="1"/>
    <col min="16182" max="16187" width="2.625" style="24" customWidth="1"/>
    <col min="16188" max="16199" width="2.125" style="24" customWidth="1"/>
    <col min="16200" max="16384" width="9" style="24"/>
  </cols>
  <sheetData>
    <row r="1" spans="2:52" s="1" customFormat="1">
      <c r="B1" s="64" t="s">
        <v>22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2:52" s="1" customForma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2:52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  <c r="AW3" s="74" t="s">
        <v>1</v>
      </c>
      <c r="AX3" s="75"/>
      <c r="AY3" s="75"/>
      <c r="AZ3" s="76"/>
    </row>
    <row r="4" spans="2:52" s="1" customFormat="1" ht="18" customHeight="1">
      <c r="B4" s="5"/>
      <c r="E4" s="73" t="s">
        <v>2</v>
      </c>
      <c r="F4" s="73"/>
      <c r="G4" s="73"/>
      <c r="H4" s="73"/>
      <c r="I4" s="73"/>
      <c r="J4" s="73"/>
      <c r="K4" s="73"/>
      <c r="L4" s="73"/>
      <c r="M4" s="73"/>
      <c r="N4" s="73"/>
      <c r="O4" s="6"/>
      <c r="P4" s="6"/>
      <c r="AO4" s="1" t="s">
        <v>28</v>
      </c>
      <c r="AR4" s="1" t="s">
        <v>29</v>
      </c>
      <c r="AU4" s="7" t="s">
        <v>27</v>
      </c>
      <c r="AW4" s="74"/>
      <c r="AX4" s="75"/>
      <c r="AY4" s="75"/>
      <c r="AZ4" s="76"/>
    </row>
    <row r="5" spans="2:52" s="1" customFormat="1" ht="13.5" customHeight="1">
      <c r="B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6"/>
      <c r="P5" s="6"/>
      <c r="AU5" s="7"/>
      <c r="AW5" s="74"/>
      <c r="AX5" s="75"/>
      <c r="AY5" s="75"/>
      <c r="AZ5" s="76"/>
    </row>
    <row r="6" spans="2:52" s="1" customFormat="1" ht="13.5" customHeight="1">
      <c r="B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U6" s="7"/>
      <c r="AW6" s="74" t="s">
        <v>3</v>
      </c>
      <c r="AX6" s="75"/>
      <c r="AY6" s="75"/>
      <c r="AZ6" s="76"/>
    </row>
    <row r="7" spans="2:52" s="1" customFormat="1">
      <c r="B7" s="5"/>
      <c r="C7" s="78" t="s">
        <v>24</v>
      </c>
      <c r="D7" s="78"/>
      <c r="E7" s="78"/>
      <c r="F7" s="36" t="s">
        <v>25</v>
      </c>
      <c r="G7" s="36"/>
      <c r="H7" s="49" t="s">
        <v>26</v>
      </c>
      <c r="I7" s="49">
        <v>4</v>
      </c>
      <c r="J7" s="49">
        <v>0</v>
      </c>
      <c r="K7" s="49">
        <v>3</v>
      </c>
      <c r="L7" s="49">
        <v>0</v>
      </c>
      <c r="M7" s="49">
        <v>0</v>
      </c>
      <c r="N7" s="49">
        <v>0</v>
      </c>
      <c r="O7" s="49">
        <v>1</v>
      </c>
      <c r="P7" s="49">
        <v>0</v>
      </c>
      <c r="Q7" s="49">
        <v>4</v>
      </c>
      <c r="R7" s="49">
        <v>5</v>
      </c>
      <c r="S7" s="49">
        <v>3</v>
      </c>
      <c r="T7" s="49">
        <v>6</v>
      </c>
      <c r="U7" s="49">
        <v>8</v>
      </c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U7" s="7"/>
      <c r="AW7" s="74"/>
      <c r="AX7" s="75"/>
      <c r="AY7" s="75"/>
      <c r="AZ7" s="76"/>
    </row>
    <row r="8" spans="2:52" s="1" customFormat="1" ht="17.25" customHeight="1">
      <c r="B8" s="5"/>
      <c r="C8" s="77"/>
      <c r="D8" s="77"/>
      <c r="E8" s="7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Y8" s="9" t="s">
        <v>4</v>
      </c>
      <c r="AU8" s="7"/>
      <c r="AW8" s="74"/>
      <c r="AX8" s="75"/>
      <c r="AY8" s="75"/>
      <c r="AZ8" s="76"/>
    </row>
    <row r="9" spans="2:52" s="1" customFormat="1" ht="15.95" customHeight="1">
      <c r="B9" s="5"/>
      <c r="C9" s="1" t="s">
        <v>5</v>
      </c>
      <c r="H9" s="25"/>
      <c r="I9" s="25"/>
      <c r="J9" s="25"/>
      <c r="K9" s="25"/>
      <c r="L9" s="25"/>
      <c r="M9" s="25"/>
      <c r="N9" s="43"/>
      <c r="Y9" s="1" t="s">
        <v>7</v>
      </c>
      <c r="AE9" s="37"/>
      <c r="AF9" s="37"/>
      <c r="AG9" s="37"/>
      <c r="AH9" s="37"/>
      <c r="AU9" s="7"/>
      <c r="AW9" s="74" t="s">
        <v>36</v>
      </c>
      <c r="AX9" s="75"/>
      <c r="AY9" s="75"/>
      <c r="AZ9" s="76"/>
    </row>
    <row r="10" spans="2:52" s="1" customFormat="1" ht="18" customHeight="1">
      <c r="B10" s="5"/>
      <c r="H10" s="35"/>
      <c r="I10" s="35"/>
      <c r="J10" s="35"/>
      <c r="K10" s="35"/>
      <c r="L10" s="35"/>
      <c r="M10" s="35"/>
      <c r="Q10" s="10"/>
      <c r="Y10" s="41" t="s">
        <v>31</v>
      </c>
      <c r="AF10" s="35"/>
      <c r="AG10" s="35"/>
      <c r="AH10" s="35"/>
      <c r="AI10" s="35"/>
      <c r="AJ10" s="35"/>
      <c r="AK10" s="35"/>
      <c r="AU10" s="7"/>
      <c r="AW10" s="74"/>
      <c r="AX10" s="75"/>
      <c r="AY10" s="75"/>
      <c r="AZ10" s="76"/>
    </row>
    <row r="11" spans="2:52" s="1" customFormat="1" ht="18.75" customHeight="1">
      <c r="B11" s="5"/>
      <c r="C11" s="68" t="s">
        <v>6</v>
      </c>
      <c r="D11" s="68"/>
      <c r="E11" s="68"/>
      <c r="F11" s="68"/>
      <c r="H11" s="42"/>
      <c r="I11" s="42"/>
      <c r="J11" s="42"/>
      <c r="K11" s="42"/>
      <c r="L11" s="42"/>
      <c r="M11" s="42"/>
      <c r="Y11" s="41"/>
      <c r="AF11" s="35"/>
      <c r="AG11" s="35"/>
      <c r="AH11" s="35"/>
      <c r="AI11" s="35"/>
      <c r="AJ11" s="35"/>
      <c r="AK11" s="35"/>
      <c r="AU11" s="7"/>
      <c r="AW11" s="74"/>
      <c r="AX11" s="75"/>
      <c r="AY11" s="75"/>
      <c r="AZ11" s="76"/>
    </row>
    <row r="12" spans="2:52" s="1" customFormat="1" ht="15.95" customHeight="1">
      <c r="B12" s="5"/>
      <c r="C12" s="68"/>
      <c r="D12" s="68"/>
      <c r="E12" s="68"/>
      <c r="F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Y12" s="41"/>
      <c r="Z12" s="1" t="s">
        <v>0</v>
      </c>
      <c r="AF12" s="40"/>
      <c r="AG12" s="35"/>
      <c r="AH12" s="35"/>
      <c r="AI12" s="35"/>
      <c r="AJ12" s="35"/>
      <c r="AK12" s="35"/>
      <c r="AU12" s="7"/>
      <c r="AW12" s="120" t="s">
        <v>37</v>
      </c>
      <c r="AX12" s="121"/>
      <c r="AY12" s="121"/>
      <c r="AZ12" s="122"/>
    </row>
    <row r="13" spans="2:52" s="1" customFormat="1" ht="15.95" customHeight="1">
      <c r="B13" s="5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Y13" s="41"/>
      <c r="AF13" s="40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U13" s="7"/>
      <c r="AW13" s="88"/>
      <c r="AX13" s="88"/>
      <c r="AY13" s="88"/>
      <c r="AZ13" s="88"/>
    </row>
    <row r="14" spans="2:52" s="1" customFormat="1" ht="15.95" customHeight="1">
      <c r="B14" s="5"/>
      <c r="C14" s="1" t="s">
        <v>30</v>
      </c>
      <c r="H14" s="45"/>
      <c r="I14" s="45"/>
      <c r="J14" s="45"/>
      <c r="K14" s="45"/>
      <c r="L14" s="45"/>
      <c r="M14" s="45"/>
      <c r="N14" s="45"/>
      <c r="O14" s="45"/>
      <c r="P14" s="45"/>
      <c r="Q14" s="8"/>
      <c r="R14" s="8"/>
      <c r="S14" s="8"/>
      <c r="T14" s="8"/>
      <c r="U14" s="8"/>
      <c r="AU14" s="7"/>
      <c r="AW14" s="88"/>
      <c r="AX14" s="88"/>
      <c r="AY14" s="88"/>
      <c r="AZ14" s="88"/>
    </row>
    <row r="15" spans="2:52" s="1" customFormat="1" ht="15.95" customHeight="1">
      <c r="B15" s="5"/>
      <c r="H15" s="87"/>
      <c r="I15" s="87"/>
      <c r="J15" s="87"/>
      <c r="K15" s="87"/>
      <c r="L15" s="87"/>
      <c r="M15" s="87"/>
      <c r="N15" s="11"/>
      <c r="O15" s="11"/>
      <c r="P15" s="11"/>
      <c r="Z15" s="1" t="s">
        <v>9</v>
      </c>
      <c r="AD15" s="24"/>
      <c r="AR15" s="89" t="s">
        <v>8</v>
      </c>
      <c r="AS15" s="90"/>
      <c r="AT15" s="91"/>
      <c r="AU15" s="12"/>
      <c r="AW15" s="180" t="s">
        <v>12</v>
      </c>
      <c r="AX15" s="181"/>
      <c r="AY15" s="181"/>
      <c r="AZ15" s="182"/>
    </row>
    <row r="16" spans="2:52" s="1" customFormat="1" ht="15.75" customHeight="1">
      <c r="B16" s="5"/>
      <c r="AD16" s="24"/>
      <c r="AR16" s="79"/>
      <c r="AS16" s="80"/>
      <c r="AT16" s="81"/>
      <c r="AU16" s="13"/>
      <c r="AW16" s="74"/>
      <c r="AX16" s="75"/>
      <c r="AY16" s="75"/>
      <c r="AZ16" s="76"/>
    </row>
    <row r="17" spans="2:53" s="1" customFormat="1" ht="17.25" customHeight="1" thickBot="1">
      <c r="B17" s="5"/>
      <c r="F17" s="1" t="s">
        <v>11</v>
      </c>
      <c r="AD17" s="26"/>
      <c r="AN17" s="1" t="s">
        <v>10</v>
      </c>
      <c r="AR17" s="82"/>
      <c r="AS17" s="83"/>
      <c r="AT17" s="84"/>
      <c r="AU17" s="13"/>
      <c r="AW17" s="74"/>
      <c r="AX17" s="75"/>
      <c r="AY17" s="75"/>
      <c r="AZ17" s="76"/>
    </row>
    <row r="18" spans="2:53" s="1" customFormat="1" ht="14.25" customHeight="1">
      <c r="B18" s="5"/>
      <c r="F18" s="184" t="s">
        <v>34</v>
      </c>
      <c r="G18" s="185"/>
      <c r="H18" s="185"/>
      <c r="I18" s="185"/>
      <c r="J18" s="185"/>
      <c r="K18" s="185"/>
      <c r="L18" s="185"/>
      <c r="M18" s="185"/>
      <c r="N18" s="185"/>
      <c r="O18" s="186"/>
      <c r="P18" s="190">
        <f>L25+AH25</f>
        <v>21800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2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U18" s="7"/>
      <c r="AW18" s="180" t="s">
        <v>12</v>
      </c>
      <c r="AX18" s="181"/>
      <c r="AY18" s="181"/>
      <c r="AZ18" s="182"/>
    </row>
    <row r="19" spans="2:53" s="1" customFormat="1" ht="38.25" customHeight="1" thickBot="1">
      <c r="B19" s="5"/>
      <c r="F19" s="187"/>
      <c r="G19" s="188"/>
      <c r="H19" s="188"/>
      <c r="I19" s="188"/>
      <c r="J19" s="188"/>
      <c r="K19" s="188"/>
      <c r="L19" s="188"/>
      <c r="M19" s="188"/>
      <c r="N19" s="188"/>
      <c r="O19" s="189"/>
      <c r="P19" s="193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5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U19" s="7"/>
      <c r="AW19" s="30"/>
      <c r="AX19" s="31"/>
      <c r="AY19" s="31"/>
      <c r="AZ19" s="32"/>
    </row>
    <row r="20" spans="2:53" s="1" customFormat="1" ht="12.75" customHeight="1" thickBot="1">
      <c r="B20" s="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  <c r="AR20" s="48"/>
      <c r="AS20" s="14"/>
      <c r="AT20" s="14"/>
      <c r="AU20" s="15"/>
      <c r="AW20" s="74" t="s">
        <v>12</v>
      </c>
      <c r="AX20" s="75"/>
      <c r="AY20" s="75"/>
      <c r="AZ20" s="76"/>
    </row>
    <row r="21" spans="2:53" s="1" customFormat="1" ht="15.75" customHeight="1">
      <c r="B21" s="5"/>
      <c r="D21" s="16"/>
      <c r="E21" s="17"/>
      <c r="F21" s="196" t="s">
        <v>33</v>
      </c>
      <c r="G21" s="197"/>
      <c r="H21" s="197"/>
      <c r="I21" s="197"/>
      <c r="J21" s="197"/>
      <c r="K21" s="198"/>
      <c r="L21" s="202">
        <v>10000</v>
      </c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4"/>
      <c r="Z21" s="208" t="s">
        <v>38</v>
      </c>
      <c r="AA21" s="209"/>
      <c r="AB21" s="209"/>
      <c r="AC21" s="209"/>
      <c r="AD21" s="209"/>
      <c r="AE21" s="209"/>
      <c r="AF21" s="209"/>
      <c r="AG21" s="210"/>
      <c r="AH21" s="214">
        <f>L21*0.1</f>
        <v>1000</v>
      </c>
      <c r="AI21" s="215"/>
      <c r="AJ21" s="215"/>
      <c r="AK21" s="215"/>
      <c r="AL21" s="215"/>
      <c r="AM21" s="215"/>
      <c r="AN21" s="215"/>
      <c r="AO21" s="215"/>
      <c r="AP21" s="216"/>
      <c r="AU21" s="7"/>
      <c r="AW21" s="117"/>
      <c r="AX21" s="118"/>
      <c r="AY21" s="118"/>
      <c r="AZ21" s="119"/>
    </row>
    <row r="22" spans="2:53" s="1" customFormat="1" ht="15.75" customHeight="1">
      <c r="B22" s="5"/>
      <c r="D22" s="16"/>
      <c r="E22" s="17"/>
      <c r="F22" s="199"/>
      <c r="G22" s="200"/>
      <c r="H22" s="200"/>
      <c r="I22" s="200"/>
      <c r="J22" s="200"/>
      <c r="K22" s="201"/>
      <c r="L22" s="205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7"/>
      <c r="Z22" s="211"/>
      <c r="AA22" s="212"/>
      <c r="AB22" s="212"/>
      <c r="AC22" s="212"/>
      <c r="AD22" s="212"/>
      <c r="AE22" s="212"/>
      <c r="AF22" s="212"/>
      <c r="AG22" s="213"/>
      <c r="AH22" s="217"/>
      <c r="AI22" s="218"/>
      <c r="AJ22" s="218"/>
      <c r="AK22" s="218"/>
      <c r="AL22" s="218"/>
      <c r="AM22" s="218"/>
      <c r="AN22" s="218"/>
      <c r="AO22" s="218"/>
      <c r="AP22" s="219"/>
      <c r="AU22" s="7"/>
      <c r="AW22" s="120"/>
      <c r="AX22" s="121"/>
      <c r="AY22" s="121"/>
      <c r="AZ22" s="122"/>
    </row>
    <row r="23" spans="2:53" s="1" customFormat="1" ht="15.75" customHeight="1">
      <c r="B23" s="5"/>
      <c r="E23" s="17"/>
      <c r="F23" s="223" t="s">
        <v>32</v>
      </c>
      <c r="G23" s="68"/>
      <c r="H23" s="68"/>
      <c r="I23" s="68"/>
      <c r="J23" s="68"/>
      <c r="K23" s="224"/>
      <c r="L23" s="228">
        <v>10000</v>
      </c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30"/>
      <c r="Z23" s="234" t="s">
        <v>39</v>
      </c>
      <c r="AA23" s="235"/>
      <c r="AB23" s="235"/>
      <c r="AC23" s="235"/>
      <c r="AD23" s="235"/>
      <c r="AE23" s="235"/>
      <c r="AF23" s="235"/>
      <c r="AG23" s="236"/>
      <c r="AH23" s="240">
        <f>L23*0.08</f>
        <v>800</v>
      </c>
      <c r="AI23" s="241"/>
      <c r="AJ23" s="241"/>
      <c r="AK23" s="241"/>
      <c r="AL23" s="241"/>
      <c r="AM23" s="241"/>
      <c r="AN23" s="241"/>
      <c r="AO23" s="241"/>
      <c r="AP23" s="242"/>
      <c r="AQ23" s="9"/>
      <c r="AU23" s="7"/>
      <c r="AW23" s="74"/>
      <c r="AX23" s="75"/>
      <c r="AY23" s="75"/>
      <c r="AZ23" s="76"/>
    </row>
    <row r="24" spans="2:53" s="1" customFormat="1" ht="15.75" customHeight="1" thickBot="1">
      <c r="B24" s="5"/>
      <c r="E24" s="17"/>
      <c r="F24" s="225"/>
      <c r="G24" s="226"/>
      <c r="H24" s="226"/>
      <c r="I24" s="226"/>
      <c r="J24" s="226"/>
      <c r="K24" s="227"/>
      <c r="L24" s="231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3"/>
      <c r="Z24" s="237"/>
      <c r="AA24" s="238"/>
      <c r="AB24" s="238"/>
      <c r="AC24" s="238"/>
      <c r="AD24" s="238"/>
      <c r="AE24" s="238"/>
      <c r="AF24" s="238"/>
      <c r="AG24" s="239"/>
      <c r="AH24" s="217"/>
      <c r="AI24" s="218"/>
      <c r="AJ24" s="218"/>
      <c r="AK24" s="218"/>
      <c r="AL24" s="218"/>
      <c r="AM24" s="218"/>
      <c r="AN24" s="218"/>
      <c r="AO24" s="218"/>
      <c r="AP24" s="219"/>
      <c r="AQ24" s="9"/>
      <c r="AU24" s="7"/>
      <c r="AW24" s="117"/>
      <c r="AX24" s="118"/>
      <c r="AY24" s="118"/>
      <c r="AZ24" s="119"/>
      <c r="BA24" s="50"/>
    </row>
    <row r="25" spans="2:53" s="1" customFormat="1" ht="15.75" customHeight="1">
      <c r="B25" s="5"/>
      <c r="E25" s="17"/>
      <c r="F25" s="243" t="s">
        <v>35</v>
      </c>
      <c r="G25" s="164"/>
      <c r="H25" s="164"/>
      <c r="I25" s="164"/>
      <c r="J25" s="164"/>
      <c r="K25" s="244"/>
      <c r="L25" s="202">
        <f>L21+L23</f>
        <v>20000</v>
      </c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/>
      <c r="Z25" s="248" t="s">
        <v>40</v>
      </c>
      <c r="AA25" s="249"/>
      <c r="AB25" s="249"/>
      <c r="AC25" s="249"/>
      <c r="AD25" s="249"/>
      <c r="AE25" s="249"/>
      <c r="AF25" s="249"/>
      <c r="AG25" s="250"/>
      <c r="AH25" s="214">
        <f>AH21+AH23</f>
        <v>1800</v>
      </c>
      <c r="AI25" s="215"/>
      <c r="AJ25" s="215"/>
      <c r="AK25" s="215"/>
      <c r="AL25" s="215"/>
      <c r="AM25" s="215"/>
      <c r="AN25" s="215"/>
      <c r="AO25" s="215"/>
      <c r="AP25" s="216"/>
      <c r="AQ25" s="9"/>
      <c r="AU25" s="7"/>
      <c r="AW25" s="120"/>
      <c r="AX25" s="121"/>
      <c r="AY25" s="121"/>
      <c r="AZ25" s="122"/>
    </row>
    <row r="26" spans="2:53" s="1" customFormat="1" ht="15.75" customHeight="1" thickBot="1">
      <c r="B26" s="5"/>
      <c r="E26" s="17"/>
      <c r="F26" s="245"/>
      <c r="G26" s="246"/>
      <c r="H26" s="246"/>
      <c r="I26" s="246"/>
      <c r="J26" s="246"/>
      <c r="K26" s="247"/>
      <c r="L26" s="231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3"/>
      <c r="Z26" s="251"/>
      <c r="AA26" s="252"/>
      <c r="AB26" s="252"/>
      <c r="AC26" s="252"/>
      <c r="AD26" s="252"/>
      <c r="AE26" s="252"/>
      <c r="AF26" s="252"/>
      <c r="AG26" s="253"/>
      <c r="AH26" s="254"/>
      <c r="AI26" s="255"/>
      <c r="AJ26" s="255"/>
      <c r="AK26" s="255"/>
      <c r="AL26" s="255"/>
      <c r="AM26" s="255"/>
      <c r="AN26" s="255"/>
      <c r="AO26" s="255"/>
      <c r="AP26" s="256"/>
      <c r="AQ26" s="9"/>
      <c r="AU26" s="7"/>
      <c r="AW26" s="78"/>
      <c r="AX26" s="78"/>
      <c r="AY26" s="78"/>
      <c r="AZ26" s="78"/>
    </row>
    <row r="27" spans="2:53" s="1" customFormat="1" ht="15.75" customHeight="1">
      <c r="B27" s="5"/>
      <c r="E27" s="17"/>
      <c r="F27" s="34"/>
      <c r="G27" s="34"/>
      <c r="H27" s="34"/>
      <c r="I27" s="34"/>
      <c r="J27" s="34"/>
      <c r="K27" s="3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34"/>
      <c r="AA27" s="34"/>
      <c r="AB27" s="34"/>
      <c r="AC27" s="34"/>
      <c r="AD27" s="34"/>
      <c r="AE27" s="34"/>
      <c r="AF27" s="34"/>
      <c r="AG27" s="34"/>
      <c r="AH27" s="48"/>
      <c r="AI27" s="48"/>
      <c r="AJ27" s="48"/>
      <c r="AK27" s="48"/>
      <c r="AL27" s="48"/>
      <c r="AM27" s="48"/>
      <c r="AN27" s="48"/>
      <c r="AO27" s="48"/>
      <c r="AP27" s="48"/>
      <c r="AQ27" s="9"/>
      <c r="AU27" s="7"/>
      <c r="AW27" s="78"/>
      <c r="AX27" s="78"/>
      <c r="AY27" s="78"/>
      <c r="AZ27" s="78"/>
    </row>
    <row r="28" spans="2:53" s="18" customFormat="1" ht="15.75" customHeight="1">
      <c r="B28" s="19"/>
      <c r="E28" s="38" t="s">
        <v>13</v>
      </c>
      <c r="F28" s="38"/>
      <c r="G28" s="38"/>
      <c r="AU28" s="13"/>
      <c r="AW28" s="78"/>
      <c r="AX28" s="78"/>
      <c r="AY28" s="78"/>
      <c r="AZ28" s="78"/>
    </row>
    <row r="29" spans="2:53" s="18" customFormat="1" ht="15.75" customHeight="1">
      <c r="B29" s="19"/>
      <c r="E29" s="38" t="s">
        <v>14</v>
      </c>
      <c r="F29" s="38"/>
      <c r="G29" s="38" t="s">
        <v>41</v>
      </c>
      <c r="AU29" s="13"/>
      <c r="AW29" s="164"/>
      <c r="AX29" s="164"/>
      <c r="AY29" s="164"/>
      <c r="AZ29" s="164"/>
    </row>
    <row r="30" spans="2:53" s="18" customFormat="1" ht="15.75" customHeight="1">
      <c r="B30" s="19"/>
      <c r="E30" s="38"/>
      <c r="F30" s="38"/>
      <c r="G30" s="38" t="s">
        <v>15</v>
      </c>
      <c r="AU30" s="13"/>
      <c r="AW30" s="78"/>
      <c r="AX30" s="78"/>
      <c r="AY30" s="78"/>
      <c r="AZ30" s="78"/>
    </row>
    <row r="31" spans="2:53" s="18" customFormat="1" ht="15.75" customHeight="1">
      <c r="B31" s="19"/>
      <c r="E31" s="38"/>
      <c r="F31" s="38"/>
      <c r="G31" s="38" t="s">
        <v>16</v>
      </c>
      <c r="AU31" s="13"/>
      <c r="AW31" s="78"/>
      <c r="AX31" s="78"/>
      <c r="AY31" s="78"/>
      <c r="AZ31" s="78"/>
    </row>
    <row r="32" spans="2:53" s="18" customFormat="1" ht="15.75" customHeight="1">
      <c r="B32" s="19"/>
      <c r="E32" s="38"/>
      <c r="F32" s="38"/>
      <c r="G32" s="38" t="s">
        <v>17</v>
      </c>
      <c r="AP32" s="220" t="s">
        <v>23</v>
      </c>
      <c r="AQ32" s="221"/>
      <c r="AR32" s="221"/>
      <c r="AS32" s="221"/>
      <c r="AT32" s="221"/>
      <c r="AU32" s="222"/>
      <c r="AW32" s="164"/>
      <c r="AX32" s="164"/>
      <c r="AY32" s="164"/>
      <c r="AZ32" s="164"/>
    </row>
    <row r="33" spans="2:52" s="18" customFormat="1" ht="15.75" customHeight="1">
      <c r="B33" s="19"/>
      <c r="E33" s="38"/>
      <c r="F33" s="38"/>
      <c r="G33" s="38" t="s">
        <v>18</v>
      </c>
      <c r="AP33" s="27"/>
      <c r="AQ33" s="28"/>
      <c r="AR33" s="28"/>
      <c r="AS33" s="28"/>
      <c r="AT33" s="28"/>
      <c r="AU33" s="29"/>
      <c r="AW33" s="78"/>
      <c r="AX33" s="78"/>
      <c r="AY33" s="78"/>
      <c r="AZ33" s="78"/>
    </row>
    <row r="34" spans="2:52" s="18" customFormat="1" ht="15.75" customHeight="1">
      <c r="B34" s="19"/>
      <c r="E34" s="38"/>
      <c r="F34" s="38"/>
      <c r="G34" s="38" t="s">
        <v>19</v>
      </c>
      <c r="AP34" s="19"/>
      <c r="AU34" s="13"/>
      <c r="AW34" s="78"/>
      <c r="AX34" s="78"/>
      <c r="AY34" s="78"/>
      <c r="AZ34" s="78"/>
    </row>
    <row r="35" spans="2:52" s="18" customFormat="1" ht="15.75" customHeight="1">
      <c r="B35" s="19"/>
      <c r="E35" s="38"/>
      <c r="F35" s="38"/>
      <c r="G35" s="38" t="s">
        <v>20</v>
      </c>
      <c r="AP35" s="19"/>
      <c r="AU35" s="13"/>
      <c r="AW35" s="164"/>
      <c r="AX35" s="164"/>
      <c r="AY35" s="164"/>
      <c r="AZ35" s="164"/>
    </row>
    <row r="36" spans="2:52" s="1" customFormat="1" ht="15.75" customHeight="1">
      <c r="B36" s="20"/>
      <c r="C36" s="8"/>
      <c r="D36" s="8"/>
      <c r="E36" s="39"/>
      <c r="F36" s="39"/>
      <c r="G36" s="39"/>
      <c r="H36" s="3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20"/>
      <c r="AQ36" s="8"/>
      <c r="AR36" s="8"/>
      <c r="AS36" s="8"/>
      <c r="AT36" s="8"/>
      <c r="AU36" s="21"/>
      <c r="AW36" s="77"/>
      <c r="AX36" s="77"/>
      <c r="AY36" s="77"/>
      <c r="AZ36" s="77"/>
    </row>
    <row r="37" spans="2:52" s="1" customFormat="1">
      <c r="AM37" s="22" t="s">
        <v>21</v>
      </c>
    </row>
    <row r="38" spans="2:52" s="23" customFormat="1"/>
    <row r="39" spans="2:52" s="23" customFormat="1"/>
  </sheetData>
  <mergeCells count="50">
    <mergeCell ref="AW26:AZ26"/>
    <mergeCell ref="AW27:AZ28"/>
    <mergeCell ref="AW21:AZ22"/>
    <mergeCell ref="AW24:AZ25"/>
    <mergeCell ref="Z25:AG26"/>
    <mergeCell ref="AH25:AP26"/>
    <mergeCell ref="AH21:AP22"/>
    <mergeCell ref="AH23:AP24"/>
    <mergeCell ref="F25:K26"/>
    <mergeCell ref="L21:Y22"/>
    <mergeCell ref="L23:Y24"/>
    <mergeCell ref="L25:Y26"/>
    <mergeCell ref="Z21:AG22"/>
    <mergeCell ref="Z23:AG24"/>
    <mergeCell ref="F23:K24"/>
    <mergeCell ref="C11:F12"/>
    <mergeCell ref="F18:O19"/>
    <mergeCell ref="AG18:AP19"/>
    <mergeCell ref="P18:AF19"/>
    <mergeCell ref="F21:K22"/>
    <mergeCell ref="AP32:AU32"/>
    <mergeCell ref="AW36:AZ36"/>
    <mergeCell ref="H12:U12"/>
    <mergeCell ref="AW29:AZ29"/>
    <mergeCell ref="AW30:AZ31"/>
    <mergeCell ref="AW32:AZ32"/>
    <mergeCell ref="AW33:AZ34"/>
    <mergeCell ref="AW35:AZ35"/>
    <mergeCell ref="AW23:AZ23"/>
    <mergeCell ref="H15:M15"/>
    <mergeCell ref="AR15:AT15"/>
    <mergeCell ref="AW15:AZ15"/>
    <mergeCell ref="AR16:AT17"/>
    <mergeCell ref="AW16:AZ17"/>
    <mergeCell ref="AW18:AZ18"/>
    <mergeCell ref="AW20:AZ20"/>
    <mergeCell ref="AW9:AZ9"/>
    <mergeCell ref="AW10:AZ11"/>
    <mergeCell ref="AW12:AZ12"/>
    <mergeCell ref="AW13:AZ14"/>
    <mergeCell ref="H13:U13"/>
    <mergeCell ref="B1:AU2"/>
    <mergeCell ref="AW3:AZ3"/>
    <mergeCell ref="AW4:AZ5"/>
    <mergeCell ref="AE6:AQ7"/>
    <mergeCell ref="AW6:AZ6"/>
    <mergeCell ref="AW7:AZ8"/>
    <mergeCell ref="C8:E8"/>
    <mergeCell ref="E4:N5"/>
    <mergeCell ref="C7:E7"/>
  </mergeCells>
  <phoneticPr fontId="1"/>
  <pageMargins left="0.70866141732283472" right="0.39370078740157483" top="0.59055118110236227" bottom="0.19685039370078741" header="0.31496062992125984" footer="0.31496062992125984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請求書送付用</vt:lpstr>
      <vt:lpstr>請求書送付用(記入例)</vt:lpstr>
      <vt:lpstr>請求書送付用7.13ver</vt:lpstr>
      <vt:lpstr>請求書送付用7.11Ver</vt:lpstr>
      <vt:lpstr>請求書送付用!Print_Area</vt:lpstr>
      <vt:lpstr>'請求書送付用(記入例)'!Print_Area</vt:lpstr>
      <vt:lpstr>請求書送付用7.11Ver!Print_Area</vt:lpstr>
      <vt:lpstr>請求書送付用7.13ver!Print_Area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2018-08-21T04:27:52Z</dcterms:created>
  <dcterms:modified xsi:type="dcterms:W3CDTF">2023-11-17T04:46:29Z</dcterms:modified>
</cp:coreProperties>
</file>